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defaultThemeVersion="124226"/>
  <mc:AlternateContent xmlns:mc="http://schemas.openxmlformats.org/markup-compatibility/2006">
    <mc:Choice Requires="x15">
      <x15ac:absPath xmlns:x15ac="http://schemas.microsoft.com/office/spreadsheetml/2010/11/ac" url="G:\OSFP\Programs\Area Safety Liaisons\ASL Contact Lists\"/>
    </mc:Choice>
  </mc:AlternateContent>
  <xr:revisionPtr revIDLastSave="0" documentId="13_ncr:1_{B0A3DBDF-EBEA-4AE5-9E72-3C9E0471C18D}" xr6:coauthVersionLast="36" xr6:coauthVersionMax="36" xr10:uidLastSave="{00000000-0000-0000-0000-000000000000}"/>
  <bookViews>
    <workbookView xWindow="0" yWindow="0" windowWidth="21570" windowHeight="7980" xr2:uid="{00000000-000D-0000-FFFF-FFFF00000000}"/>
  </bookViews>
  <sheets>
    <sheet name="ASL_Info" sheetId="1" r:id="rId1"/>
    <sheet name="Attendance List 2021" sheetId="5" r:id="rId2"/>
    <sheet name="PIVOT" sheetId="4" r:id="rId3"/>
  </sheets>
  <definedNames>
    <definedName name="_xlnm._FilterDatabase" localSheetId="0" hidden="1">ASL_Info!$A$1:$M$198</definedName>
    <definedName name="P.S">PIVOT!$Q$3:$Q$4</definedName>
    <definedName name="Slicer_Attendance">#N/A</definedName>
    <definedName name="Slicer_Building">#N/A</definedName>
    <definedName name="Slicer_Floor">#N/A</definedName>
  </definedNames>
  <calcPr calcId="191029"/>
  <pivotCaches>
    <pivotCache cacheId="1" r:id="rId4"/>
  </pivotCaches>
  <extLst>
    <ext xmlns:x14="http://schemas.microsoft.com/office/spreadsheetml/2009/9/main" uri="{BBE1A952-AA13-448e-AADC-164F8A28A991}">
      <x14:slicerCaches>
        <x14:slicerCache r:id="rId5"/>
        <x14:slicerCache r:id="rId6"/>
        <x14:slicerCache r:id="rId7"/>
      </x14:slicerCaches>
    </ext>
    <ext xmlns:x14="http://schemas.microsoft.com/office/spreadsheetml/2009/9/main" uri="{79F54976-1DA5-4618-B147-4CDE4B953A38}">
      <x14:workbookPr/>
    </ext>
  </extLst>
</workbook>
</file>

<file path=xl/sharedStrings.xml><?xml version="1.0" encoding="utf-8"?>
<sst xmlns="http://schemas.openxmlformats.org/spreadsheetml/2006/main" count="2273" uniqueCount="1120">
  <si>
    <t>Floor</t>
  </si>
  <si>
    <t>Last Name</t>
  </si>
  <si>
    <t>First Name</t>
  </si>
  <si>
    <t>Building</t>
  </si>
  <si>
    <t>Room</t>
  </si>
  <si>
    <t>Extension</t>
  </si>
  <si>
    <t>E-Mail</t>
  </si>
  <si>
    <t>Department</t>
  </si>
  <si>
    <t>BBS</t>
  </si>
  <si>
    <t>Cruz</t>
  </si>
  <si>
    <t>Hilda</t>
  </si>
  <si>
    <t>Hilda.Cruz@uth.tmc.edu</t>
  </si>
  <si>
    <t>PSY-Behavioral Sciences</t>
  </si>
  <si>
    <t>Laura</t>
  </si>
  <si>
    <t>B</t>
  </si>
  <si>
    <t>Guillory</t>
  </si>
  <si>
    <t>Perry</t>
  </si>
  <si>
    <t>B.101</t>
  </si>
  <si>
    <t>486-2698</t>
  </si>
  <si>
    <t>Perry.Guillory@uth.tmc.edu</t>
  </si>
  <si>
    <t>Facilities</t>
  </si>
  <si>
    <t>Knowles</t>
  </si>
  <si>
    <t xml:space="preserve">Terry </t>
  </si>
  <si>
    <t>486-2699</t>
  </si>
  <si>
    <t>Terry.Knowles@uth.tmc.edu</t>
  </si>
  <si>
    <t>Richard</t>
  </si>
  <si>
    <t>HCPC</t>
  </si>
  <si>
    <t xml:space="preserve">Jenkins </t>
  </si>
  <si>
    <t>Quinton</t>
  </si>
  <si>
    <t>1A73</t>
  </si>
  <si>
    <t>741-8695</t>
  </si>
  <si>
    <t>Quinton.Jenkins@uth.tmc.edu</t>
  </si>
  <si>
    <t>Facilities Management</t>
  </si>
  <si>
    <t>Quinones</t>
  </si>
  <si>
    <t xml:space="preserve">Cynthia </t>
  </si>
  <si>
    <t>741-3894</t>
  </si>
  <si>
    <t>Cynthia.M.Quinones@uth.tmc.edu</t>
  </si>
  <si>
    <t>Res Adm-Chem &amp; Bio Safety</t>
  </si>
  <si>
    <t>JJL</t>
  </si>
  <si>
    <t>Family Medicine</t>
  </si>
  <si>
    <t>Rose</t>
  </si>
  <si>
    <t>Brenda</t>
  </si>
  <si>
    <t>MS - Educational Programs</t>
  </si>
  <si>
    <t>Tracy</t>
  </si>
  <si>
    <t>Rivas</t>
  </si>
  <si>
    <t>Debbie</t>
  </si>
  <si>
    <t>Debbie.A.Rivas@uth.tmc.edu</t>
  </si>
  <si>
    <t>500-7871</t>
  </si>
  <si>
    <t>MSB</t>
  </si>
  <si>
    <t>Martha</t>
  </si>
  <si>
    <t>Neurobiology &amp; Anatomy</t>
  </si>
  <si>
    <t>Biochemistry &amp; Molecular Biolo</t>
  </si>
  <si>
    <t>G</t>
  </si>
  <si>
    <t>Carrico</t>
  </si>
  <si>
    <t>Brandi</t>
  </si>
  <si>
    <t>Brandi.Gates@uth.tmc.edu</t>
  </si>
  <si>
    <t>Neurology</t>
  </si>
  <si>
    <t xml:space="preserve">Clark </t>
  </si>
  <si>
    <t>Kurt</t>
  </si>
  <si>
    <t>B.202</t>
  </si>
  <si>
    <t>500-6154</t>
  </si>
  <si>
    <t>Kurt.E.Clark@uth.tmc.edu</t>
  </si>
  <si>
    <t xml:space="preserve"> 500-7205 </t>
  </si>
  <si>
    <t>Surgery</t>
  </si>
  <si>
    <t xml:space="preserve">MSE </t>
  </si>
  <si>
    <t>Barbara</t>
  </si>
  <si>
    <t>Gutierrez</t>
  </si>
  <si>
    <t>500-5017</t>
  </si>
  <si>
    <t>Cynthia.Gutierrez@uth.tmc.edu</t>
  </si>
  <si>
    <t>MS - Administration</t>
  </si>
  <si>
    <t>Hamburger</t>
  </si>
  <si>
    <t>Marcy</t>
  </si>
  <si>
    <t>B.120</t>
  </si>
  <si>
    <t>500-5915</t>
  </si>
  <si>
    <t>Marcy.Hamburger@uth.tmc.edu</t>
  </si>
  <si>
    <t>Jacques-Palaz</t>
  </si>
  <si>
    <t xml:space="preserve">Karen </t>
  </si>
  <si>
    <t>500-6753</t>
  </si>
  <si>
    <t>Karen.D.Jacques-Palaz@uth.tmc.edu</t>
  </si>
  <si>
    <t>Internal Medicine, Infectious</t>
  </si>
  <si>
    <t xml:space="preserve">Leal </t>
  </si>
  <si>
    <t>Norma</t>
  </si>
  <si>
    <t>Norma.Leal@uth.tmc.edu</t>
  </si>
  <si>
    <t>Resrch Supp-Animal Center</t>
  </si>
  <si>
    <t>Bonnie</t>
  </si>
  <si>
    <t>McGregor</t>
  </si>
  <si>
    <t>Cynthia</t>
  </si>
  <si>
    <t>R546</t>
  </si>
  <si>
    <t>500-7523</t>
  </si>
  <si>
    <t>Cynthia.McGregor@uth.tmc.edu</t>
  </si>
  <si>
    <t>McNiel</t>
  </si>
  <si>
    <t>Nancy</t>
  </si>
  <si>
    <t>500-5050</t>
  </si>
  <si>
    <t>Nancy.O.McNiel@uth.tmc.edu</t>
  </si>
  <si>
    <t>500-5942</t>
  </si>
  <si>
    <t>Facilities Operations</t>
  </si>
  <si>
    <t>Anesthesiology</t>
  </si>
  <si>
    <t>Yaki</t>
  </si>
  <si>
    <t>OCB</t>
  </si>
  <si>
    <t>FPE</t>
  </si>
  <si>
    <t>Faul</t>
  </si>
  <si>
    <t>Sondra</t>
  </si>
  <si>
    <t>Sondra.K.Faul@uth.tmc.edu</t>
  </si>
  <si>
    <t>Insurance</t>
  </si>
  <si>
    <t>Information Technology</t>
  </si>
  <si>
    <t>500-8162</t>
  </si>
  <si>
    <t>Harris</t>
  </si>
  <si>
    <t>William</t>
  </si>
  <si>
    <t>William.Harris@uth.tmc.edu</t>
  </si>
  <si>
    <t>Nguyen</t>
  </si>
  <si>
    <t>Sanders</t>
  </si>
  <si>
    <t>Beverlyn</t>
  </si>
  <si>
    <t>500-8118</t>
  </si>
  <si>
    <t>Beverlyn.R.Sanders@uth.tmc.edu</t>
  </si>
  <si>
    <t>Mail Services</t>
  </si>
  <si>
    <t>Wandel</t>
  </si>
  <si>
    <t>Bret</t>
  </si>
  <si>
    <t>500-4784</t>
  </si>
  <si>
    <t>Bret.W.Wandel@uth.tmc.edu</t>
  </si>
  <si>
    <t>James</t>
  </si>
  <si>
    <t>Human Genetics Center</t>
  </si>
  <si>
    <t>Margaret</t>
  </si>
  <si>
    <t>Fisher</t>
  </si>
  <si>
    <t>E453B</t>
  </si>
  <si>
    <t>500-9802</t>
  </si>
  <si>
    <t>Parra</t>
  </si>
  <si>
    <t xml:space="preserve">Tony </t>
  </si>
  <si>
    <t>B06</t>
  </si>
  <si>
    <t>500-0999</t>
  </si>
  <si>
    <t>Antonio.Parra@uth.tmc.edu</t>
  </si>
  <si>
    <t>Robin</t>
  </si>
  <si>
    <t>Maria</t>
  </si>
  <si>
    <t>Management, Policy and Community Health</t>
  </si>
  <si>
    <t>White</t>
  </si>
  <si>
    <t>Virginia Gail</t>
  </si>
  <si>
    <t>500-9094</t>
  </si>
  <si>
    <t>Virginia.G.White@uth.tmc.edu</t>
  </si>
  <si>
    <t>Jefferson</t>
  </si>
  <si>
    <t>Corey</t>
  </si>
  <si>
    <t>REC</t>
  </si>
  <si>
    <t>500-8427</t>
  </si>
  <si>
    <t>Corey.Jefferson@uth.tmc.edu</t>
  </si>
  <si>
    <t>Wellness Program</t>
  </si>
  <si>
    <t xml:space="preserve">SOD </t>
  </si>
  <si>
    <t>Clinical Services</t>
  </si>
  <si>
    <t>Davis</t>
  </si>
  <si>
    <t>Henshaw</t>
  </si>
  <si>
    <t>Kathleen</t>
  </si>
  <si>
    <t>Kathleen.L.Henshaw@uth.tmc.edu</t>
  </si>
  <si>
    <t xml:space="preserve">General Practice &amp; Dental Public Health   </t>
  </si>
  <si>
    <t>Lucadou</t>
  </si>
  <si>
    <t>Julio</t>
  </si>
  <si>
    <t>Julio.Lucadou@uth.tmc.edu</t>
  </si>
  <si>
    <t>Rodriguez</t>
  </si>
  <si>
    <t>SON</t>
  </si>
  <si>
    <t>Collins</t>
  </si>
  <si>
    <t>500-2049</t>
  </si>
  <si>
    <t>Brian</t>
  </si>
  <si>
    <t>Peggy</t>
  </si>
  <si>
    <t>500-2169</t>
  </si>
  <si>
    <t>Peggy.S.Rose@uth.tmc.edu</t>
  </si>
  <si>
    <t>Acute and Continuing Care Department</t>
  </si>
  <si>
    <t>Russell</t>
  </si>
  <si>
    <t>Judy</t>
  </si>
  <si>
    <t>500-2168</t>
  </si>
  <si>
    <t>Judy.S.Russell@uth.tmc.edu</t>
  </si>
  <si>
    <t>Acute And Continuing Care Dept</t>
  </si>
  <si>
    <t>Michelle</t>
  </si>
  <si>
    <t>Pamela</t>
  </si>
  <si>
    <t>IMM</t>
  </si>
  <si>
    <t>500-3571</t>
  </si>
  <si>
    <t>UCT</t>
  </si>
  <si>
    <t>M</t>
  </si>
  <si>
    <t>M30</t>
  </si>
  <si>
    <t>500-3407</t>
  </si>
  <si>
    <t>Cavalier-Brown</t>
  </si>
  <si>
    <t>robin.a.cavalier-brown@uth.tmc.edu</t>
  </si>
  <si>
    <t>Registrar</t>
  </si>
  <si>
    <t>DeLeon</t>
  </si>
  <si>
    <t>Daniel</t>
  </si>
  <si>
    <t>500-3352</t>
  </si>
  <si>
    <t>Daniel.DeLeon@uth.tmc.edu</t>
  </si>
  <si>
    <t>Office of Sponsored Projects</t>
  </si>
  <si>
    <t>Center for Health Promotion</t>
  </si>
  <si>
    <t>Veve</t>
  </si>
  <si>
    <t>500-3349</t>
  </si>
  <si>
    <t>Veve.Fisher@uth.tmc.edu</t>
  </si>
  <si>
    <t>UT Health Services</t>
  </si>
  <si>
    <t>Foulch</t>
  </si>
  <si>
    <t>500-3271</t>
  </si>
  <si>
    <t>Kathy.R.Foulch@uth.tmc.edu</t>
  </si>
  <si>
    <t>Office of Legal Affairs</t>
  </si>
  <si>
    <t>Gomez</t>
  </si>
  <si>
    <t>Cruz (Leo)</t>
  </si>
  <si>
    <t>Cruz.Gomez@uth.tmc.edu</t>
  </si>
  <si>
    <t>Sarah</t>
  </si>
  <si>
    <t>Erica</t>
  </si>
  <si>
    <t>M100</t>
  </si>
  <si>
    <t>Lucas</t>
  </si>
  <si>
    <t>Julie</t>
  </si>
  <si>
    <t>500-3376</t>
  </si>
  <si>
    <t>Julie.Lucas@uth.tmc.edu</t>
  </si>
  <si>
    <t>Facilitites</t>
  </si>
  <si>
    <t>Pizana</t>
  </si>
  <si>
    <t>Victor</t>
  </si>
  <si>
    <t>1G07</t>
  </si>
  <si>
    <t>500-3660</t>
  </si>
  <si>
    <t>Victor.Pizana@uth.tmc.edu</t>
  </si>
  <si>
    <t>Facility Operations</t>
  </si>
  <si>
    <t>Sandoval</t>
  </si>
  <si>
    <t>Maria.C.Sandoval@uth.tmc.edu</t>
  </si>
  <si>
    <t>Employee Health Services</t>
  </si>
  <si>
    <t>Shegog</t>
  </si>
  <si>
    <t>Ross</t>
  </si>
  <si>
    <t>500-9677</t>
  </si>
  <si>
    <t>Ross.Shegog@uth.tmc.edu</t>
  </si>
  <si>
    <t xml:space="preserve">Snook </t>
  </si>
  <si>
    <t>Sherry</t>
  </si>
  <si>
    <t>500-3242</t>
  </si>
  <si>
    <t>Sherry.Snook@uth.tmc.edu</t>
  </si>
  <si>
    <t>Stewart</t>
  </si>
  <si>
    <t>Wes</t>
  </si>
  <si>
    <t>500-3400</t>
  </si>
  <si>
    <t>William.W.Stewart@uth.tmc.edu</t>
  </si>
  <si>
    <t>Ctr Health Prom &amp; Prev Resrch</t>
  </si>
  <si>
    <t>Watson</t>
  </si>
  <si>
    <t>Beth</t>
  </si>
  <si>
    <t>Beth.D.Ardoin@uth.tmc.edu</t>
  </si>
  <si>
    <t>UTPB</t>
  </si>
  <si>
    <t>Campbell</t>
  </si>
  <si>
    <t>Earl</t>
  </si>
  <si>
    <t>Earl.Campbell@uth.tmc.edu</t>
  </si>
  <si>
    <t>Call Center</t>
  </si>
  <si>
    <t>Facilities/Auxiliary Enterprises</t>
  </si>
  <si>
    <t>LL</t>
  </si>
  <si>
    <t>Hickerson</t>
  </si>
  <si>
    <t>Marsha</t>
  </si>
  <si>
    <t>LL100</t>
  </si>
  <si>
    <t>Marsha.A.Hickerson@uth.tmc.edu</t>
  </si>
  <si>
    <t>Sandra</t>
  </si>
  <si>
    <t>King</t>
  </si>
  <si>
    <t xml:space="preserve">Robert </t>
  </si>
  <si>
    <t>(832) 325-7677</t>
  </si>
  <si>
    <t>Jennifer</t>
  </si>
  <si>
    <t>Taylor</t>
  </si>
  <si>
    <t>Watkins</t>
  </si>
  <si>
    <t>486-4092</t>
  </si>
  <si>
    <t>Glasscock</t>
  </si>
  <si>
    <t>Lorrie</t>
  </si>
  <si>
    <t>5.016</t>
  </si>
  <si>
    <t>Lorrie.A.Glasscock@uth.tmc.edu</t>
  </si>
  <si>
    <t>Department of Internal Medicine</t>
  </si>
  <si>
    <t>Munoz</t>
  </si>
  <si>
    <t>Celise</t>
  </si>
  <si>
    <t>Admin Support</t>
  </si>
  <si>
    <t>Attendance</t>
  </si>
  <si>
    <t>Sandra.Watkins@uth.tmc.edu</t>
  </si>
  <si>
    <t>Celise.M.Munoz@uth.tmc.edu</t>
  </si>
  <si>
    <t>Horn</t>
  </si>
  <si>
    <t>Holmes</t>
  </si>
  <si>
    <t>Marvin</t>
  </si>
  <si>
    <t>SPH</t>
  </si>
  <si>
    <t>Hill-Thomas</t>
  </si>
  <si>
    <t>Tricia</t>
  </si>
  <si>
    <t>Tina</t>
  </si>
  <si>
    <t>500-7923</t>
  </si>
  <si>
    <t>Tricia.Hill-Thomas@uth.tmc.edu</t>
  </si>
  <si>
    <t>Marvin.W.Holmes@uth.tmc.edu</t>
  </si>
  <si>
    <t>Elfredia</t>
  </si>
  <si>
    <t>Elfredia.Wells-Horn@uth.tmc.edu</t>
  </si>
  <si>
    <t>Cerda</t>
  </si>
  <si>
    <t>Ruby</t>
  </si>
  <si>
    <t>Pediatrics</t>
  </si>
  <si>
    <t>Jacob</t>
  </si>
  <si>
    <t>Ruby.D.Cerda@uth.tmc.edu</t>
  </si>
  <si>
    <t>Barron</t>
  </si>
  <si>
    <t>Michelle.R.Barron@uth.tmc.edu</t>
  </si>
  <si>
    <t>Gallardo</t>
  </si>
  <si>
    <t>Elma</t>
  </si>
  <si>
    <t>Rossland</t>
  </si>
  <si>
    <t>500-3476</t>
  </si>
  <si>
    <t>Associate Professor</t>
  </si>
  <si>
    <t>Rossland.D.Collins@uth.tmc.edu</t>
  </si>
  <si>
    <t>Elma.Gallardo@uth.tmc.edu</t>
  </si>
  <si>
    <t>Kamat</t>
  </si>
  <si>
    <t>Sharvari</t>
  </si>
  <si>
    <t>Sharvari.R.Kamat@uth.tmc.edu</t>
  </si>
  <si>
    <t>Center fo Nursing Research</t>
  </si>
  <si>
    <t>Musters</t>
  </si>
  <si>
    <t>Michael</t>
  </si>
  <si>
    <t>1270F</t>
  </si>
  <si>
    <t>500-3203</t>
  </si>
  <si>
    <t>Michael.V.Musters@uth.tmc.edu</t>
  </si>
  <si>
    <t>Patient Services</t>
  </si>
  <si>
    <t>Coordinating Center for Clinical Trials</t>
  </si>
  <si>
    <t>Hinojosa</t>
  </si>
  <si>
    <t>Staci</t>
  </si>
  <si>
    <t>E825</t>
  </si>
  <si>
    <t>500-9506</t>
  </si>
  <si>
    <t>Staci.L.Hinojosa@uth.tmc.edu</t>
  </si>
  <si>
    <t>Stertz</t>
  </si>
  <si>
    <t>Laura.Stertz@uth.tmc.edu</t>
  </si>
  <si>
    <t>Frank.A.Davis@uth.tmc.edu</t>
  </si>
  <si>
    <t>Center for Education and Information Resources</t>
  </si>
  <si>
    <t>Joshua</t>
  </si>
  <si>
    <t>Frank</t>
  </si>
  <si>
    <t>Alan</t>
  </si>
  <si>
    <t>Rana</t>
  </si>
  <si>
    <t>Snehal</t>
  </si>
  <si>
    <t>Janet</t>
  </si>
  <si>
    <t>Kristin</t>
  </si>
  <si>
    <t>Mike</t>
  </si>
  <si>
    <t>Title</t>
  </si>
  <si>
    <t>Notes</t>
  </si>
  <si>
    <t>Needs Bag</t>
  </si>
  <si>
    <t>Research Associate</t>
  </si>
  <si>
    <t>Executive Assistant</t>
  </si>
  <si>
    <t>Senior Research Assistant</t>
  </si>
  <si>
    <t>Administrative Coordinator</t>
  </si>
  <si>
    <t>Senior Administrative Coordinator</t>
  </si>
  <si>
    <t>Senior Executive Assistant</t>
  </si>
  <si>
    <t>Coordinator I</t>
  </si>
  <si>
    <t>Administrative Assistant</t>
  </si>
  <si>
    <t>Administrative Manager</t>
  </si>
  <si>
    <t>Program Manager</t>
  </si>
  <si>
    <t>Supervisor Anatomical Services</t>
  </si>
  <si>
    <t>Executive Services Administrator</t>
  </si>
  <si>
    <t>Associate Dean for Adminstrative Affairs</t>
  </si>
  <si>
    <t>Senior Grants &amp; Contracts Specialist</t>
  </si>
  <si>
    <t>Research Assistant II</t>
  </si>
  <si>
    <t>Senior Adminstrative Coordinator</t>
  </si>
  <si>
    <t>Adminstrative Coordinator</t>
  </si>
  <si>
    <t>500-2084</t>
  </si>
  <si>
    <t>Audio-Visual Education Specialist</t>
  </si>
  <si>
    <t>Staff Nurse II</t>
  </si>
  <si>
    <t>Dental Assistant I</t>
  </si>
  <si>
    <t>Dental Assistant II</t>
  </si>
  <si>
    <t>Dental Assistant III</t>
  </si>
  <si>
    <t>Support Assistant</t>
  </si>
  <si>
    <t>Senior Support Assistant</t>
  </si>
  <si>
    <t>Primary</t>
  </si>
  <si>
    <t>Secondary</t>
  </si>
  <si>
    <t>Adminstrative Manager</t>
  </si>
  <si>
    <t>Coordinator II, Educational Programs</t>
  </si>
  <si>
    <t>Senior Digital Control Technician</t>
  </si>
  <si>
    <t>Postdoctoral Research Fellow</t>
  </si>
  <si>
    <t>Electrian II</t>
  </si>
  <si>
    <t>Maintenance Leader</t>
  </si>
  <si>
    <t>Maintenance Worker II</t>
  </si>
  <si>
    <t>Safety Coordinator</t>
  </si>
  <si>
    <t>Recreational Sports Specialist I</t>
  </si>
  <si>
    <t>Plumber</t>
  </si>
  <si>
    <t>Business System Analyst</t>
  </si>
  <si>
    <t>Institutional Wide Contracts Specialist II</t>
  </si>
  <si>
    <t>Director, Maintenance, Operations and Utilities</t>
  </si>
  <si>
    <t>Senior Project Manager</t>
  </si>
  <si>
    <t>Clinic Coordinator</t>
  </si>
  <si>
    <t>Director, Project Management</t>
  </si>
  <si>
    <t>Staff Nurse III</t>
  </si>
  <si>
    <t>Maintenance Superintendant</t>
  </si>
  <si>
    <t>Hourly Worker</t>
  </si>
  <si>
    <t>Clinical Billing Manager</t>
  </si>
  <si>
    <t>Director, Leasing &amp; Property Management</t>
  </si>
  <si>
    <t>Mail Clerk II</t>
  </si>
  <si>
    <t>Claims &amp; Insurance Analyst</t>
  </si>
  <si>
    <t>Refrigeration Mechanic</t>
  </si>
  <si>
    <t>Mail Clerk Leader</t>
  </si>
  <si>
    <t>Asset Information Coordinator</t>
  </si>
  <si>
    <t>Animal Resources Manager</t>
  </si>
  <si>
    <t>Walker</t>
  </si>
  <si>
    <t>Melisa</t>
  </si>
  <si>
    <t>Melisa.K.Walker@uth.tmc.edu</t>
  </si>
  <si>
    <t>Pickrel</t>
  </si>
  <si>
    <t>Martinez</t>
  </si>
  <si>
    <t>Patrick</t>
  </si>
  <si>
    <t>Blesener</t>
  </si>
  <si>
    <t>Deb</t>
  </si>
  <si>
    <t>Deborah.A.Blesener@uth.tmc.edu</t>
  </si>
  <si>
    <t>Bonnie.Martinez@uth.tmc.edu</t>
  </si>
  <si>
    <t>Academic and Research Affairs</t>
  </si>
  <si>
    <t>CYF</t>
  </si>
  <si>
    <t>Gail.K.Nettles@uth.tmc.edu</t>
  </si>
  <si>
    <t>Nettles</t>
  </si>
  <si>
    <t>Gail</t>
  </si>
  <si>
    <t>1716A</t>
  </si>
  <si>
    <t>500-4952</t>
  </si>
  <si>
    <t>Executive Floor</t>
  </si>
  <si>
    <t>Senior Executive Administrator</t>
  </si>
  <si>
    <t>Finlay</t>
  </si>
  <si>
    <t>500-8549</t>
  </si>
  <si>
    <t>Jennifer.J.Finlay@uth.tmc.edu</t>
  </si>
  <si>
    <t>AR Follow Up</t>
  </si>
  <si>
    <t>Patient Access Representative II</t>
  </si>
  <si>
    <t>Adams</t>
  </si>
  <si>
    <t>LL101</t>
  </si>
  <si>
    <t>Systems and Training</t>
  </si>
  <si>
    <t xml:space="preserve">Senior Business Systems Analyst </t>
  </si>
  <si>
    <t>Brenda.Adams@uth.tmc.edu</t>
  </si>
  <si>
    <t>Padilla</t>
  </si>
  <si>
    <t>Quackenbush</t>
  </si>
  <si>
    <t>Tonia</t>
  </si>
  <si>
    <t>500-8674</t>
  </si>
  <si>
    <t>Tonia.Quackenbush@uth.tmc.edu</t>
  </si>
  <si>
    <t>Senior Patient Account Representative</t>
  </si>
  <si>
    <t>Hooper</t>
  </si>
  <si>
    <t>Angel</t>
  </si>
  <si>
    <t>500-9124</t>
  </si>
  <si>
    <t>angel.e.hooper@uth.tmc.edu</t>
  </si>
  <si>
    <t>Hammarberg</t>
  </si>
  <si>
    <t>500-9031</t>
  </si>
  <si>
    <t>robert.hammarberg@uth.tmc.edu</t>
  </si>
  <si>
    <t>Carter</t>
  </si>
  <si>
    <t>500-9027</t>
  </si>
  <si>
    <t>Margaret.M.Carter@uth.tmc.edu</t>
  </si>
  <si>
    <t>500-7600</t>
  </si>
  <si>
    <t>sandra.pickrel@uth.tmc.edu</t>
  </si>
  <si>
    <t>500-3588</t>
  </si>
  <si>
    <t>Tamayo</t>
  </si>
  <si>
    <t>Edward</t>
  </si>
  <si>
    <t>Edward.Tamayo@uth.tmc.edu</t>
  </si>
  <si>
    <t>Office of Development and Public Affairs</t>
  </si>
  <si>
    <t>500-7045</t>
  </si>
  <si>
    <t>james.r.jemelka@uth.tmc.edu</t>
  </si>
  <si>
    <t>Cinical Research Coordinator</t>
  </si>
  <si>
    <t>486-4001</t>
  </si>
  <si>
    <t>Jemelka</t>
  </si>
  <si>
    <t>O'Neal</t>
  </si>
  <si>
    <t>500-3683</t>
  </si>
  <si>
    <t>james.t.oneal@uth.tmc.edu</t>
  </si>
  <si>
    <t>Senior Graphic Designer</t>
  </si>
  <si>
    <t>Public Affairs</t>
  </si>
  <si>
    <t>205D</t>
  </si>
  <si>
    <t>500-2408</t>
  </si>
  <si>
    <t>500-2409</t>
  </si>
  <si>
    <t>Isabel</t>
  </si>
  <si>
    <t>Isabel.M.Alvarado@uth.tmc.edu</t>
  </si>
  <si>
    <t>Snehal.R.Rana@uth.tmc.edu</t>
  </si>
  <si>
    <t>Alan.Lucas@uth.tmc.edu</t>
  </si>
  <si>
    <t>Fairbanks</t>
  </si>
  <si>
    <t>Nena</t>
  </si>
  <si>
    <t>nena.a.fairbanks@uth.tmc.edu</t>
  </si>
  <si>
    <t>Management Office</t>
  </si>
  <si>
    <t>500-5914</t>
  </si>
  <si>
    <t>John</t>
  </si>
  <si>
    <t>Dorris</t>
  </si>
  <si>
    <t>500-6390</t>
  </si>
  <si>
    <t>joshua.m.dorris@uth.tmc.edu</t>
  </si>
  <si>
    <t xml:space="preserve"> </t>
  </si>
  <si>
    <t>E205</t>
  </si>
  <si>
    <t>Jones</t>
  </si>
  <si>
    <t>2355H</t>
  </si>
  <si>
    <t>500-3832</t>
  </si>
  <si>
    <t>tracy.a.jones@uth.tmc.edu</t>
  </si>
  <si>
    <t>Robert</t>
  </si>
  <si>
    <t>Shumaker</t>
  </si>
  <si>
    <t>martha.e.shumaker@uth.tmc.edu</t>
  </si>
  <si>
    <t>500-7620</t>
  </si>
  <si>
    <t>Pass</t>
  </si>
  <si>
    <t>Robyn</t>
  </si>
  <si>
    <t>M35-5</t>
  </si>
  <si>
    <t>486-3466</t>
  </si>
  <si>
    <t>Robyn.m.Pass@uth.tmc.edu</t>
  </si>
  <si>
    <t>Cantu</t>
  </si>
  <si>
    <t>Maria.D.Cantu@uth.tmc.edu</t>
  </si>
  <si>
    <t>Randall</t>
  </si>
  <si>
    <t>Shelly</t>
  </si>
  <si>
    <t>500-9615</t>
  </si>
  <si>
    <t>Shelly.Randall@uth.tmc.edu</t>
  </si>
  <si>
    <t>500-5228</t>
  </si>
  <si>
    <t>Swanson</t>
  </si>
  <si>
    <t>Yaki.B.Swanson@uth.tmc.edu</t>
  </si>
  <si>
    <t>Guardado</t>
  </si>
  <si>
    <t>Nathalie</t>
  </si>
  <si>
    <t>500-5730</t>
  </si>
  <si>
    <t>Resident Coordinator II</t>
  </si>
  <si>
    <t>Kyle</t>
  </si>
  <si>
    <t>Kyle.Q.Nguyen@uth.tmc.edu</t>
  </si>
  <si>
    <t>500-6334</t>
  </si>
  <si>
    <t>Hotra</t>
  </si>
  <si>
    <t>John.W.Hotra@uth.tmc.edu</t>
  </si>
  <si>
    <t>RAIII</t>
  </si>
  <si>
    <t>Anita</t>
  </si>
  <si>
    <t>486-4043</t>
  </si>
  <si>
    <t>Anita.B.Rodriguez@uth.tmc.edu</t>
  </si>
  <si>
    <t>Diagnostic Services</t>
  </si>
  <si>
    <t>E251</t>
  </si>
  <si>
    <t>500-9055</t>
  </si>
  <si>
    <t>Nathalie.M.Guardado@uth.tmc.edu</t>
  </si>
  <si>
    <t>Aguilar</t>
  </si>
  <si>
    <t>Marsela</t>
  </si>
  <si>
    <t>Altreche</t>
  </si>
  <si>
    <t>Carrie</t>
  </si>
  <si>
    <t>Lewis</t>
  </si>
  <si>
    <t>Shemecka.Jones@uth.tmc.edu</t>
  </si>
  <si>
    <t xml:space="preserve"> Jones</t>
  </si>
  <si>
    <t>Shemecka</t>
  </si>
  <si>
    <t>Account Recievable</t>
  </si>
  <si>
    <t>500-7849</t>
  </si>
  <si>
    <t>EH&amp;S</t>
  </si>
  <si>
    <t>Joshua.B.Pinon@uth.tmc.edu</t>
  </si>
  <si>
    <t>Pinon</t>
  </si>
  <si>
    <t>Josh</t>
  </si>
  <si>
    <t>Tara</t>
  </si>
  <si>
    <t>Tara.S.Wandel@uth.tmc.edu</t>
  </si>
  <si>
    <t>500-2473</t>
  </si>
  <si>
    <t>Stephen.W.Jones@uth.tmc.edu</t>
  </si>
  <si>
    <t>Stephen</t>
  </si>
  <si>
    <t>500-5199</t>
  </si>
  <si>
    <t xml:space="preserve">OB/GYN </t>
  </si>
  <si>
    <t>500-6774</t>
  </si>
  <si>
    <t>Cardenas</t>
  </si>
  <si>
    <t>Judi</t>
  </si>
  <si>
    <t>500-6281</t>
  </si>
  <si>
    <t>Admin Coordinator</t>
  </si>
  <si>
    <t>Judi.S.Cardenas@uth.tmc.edu</t>
  </si>
  <si>
    <t>A601A</t>
  </si>
  <si>
    <t>Holt</t>
  </si>
  <si>
    <t>Barbara.Holt@uth.tmc.edu</t>
  </si>
  <si>
    <t>500-6561</t>
  </si>
  <si>
    <t>Senior Admin Coordinator</t>
  </si>
  <si>
    <t xml:space="preserve">Roberts </t>
  </si>
  <si>
    <t>Danette</t>
  </si>
  <si>
    <t>Admin Manager</t>
  </si>
  <si>
    <t>Emergency Medicine</t>
  </si>
  <si>
    <t>4.198B</t>
  </si>
  <si>
    <t>500-7287</t>
  </si>
  <si>
    <t>Michael.Padilla@uth.tmc.edu</t>
  </si>
  <si>
    <t>Herman</t>
  </si>
  <si>
    <t>Clinton.B.Herman@uth.tmc.edu</t>
  </si>
  <si>
    <t>Brooks</t>
  </si>
  <si>
    <t>500-3441</t>
  </si>
  <si>
    <t>Project Management</t>
  </si>
  <si>
    <t>Fennesy</t>
  </si>
  <si>
    <t>500-5834</t>
  </si>
  <si>
    <t>Safety Specialist</t>
  </si>
  <si>
    <t>Becker</t>
  </si>
  <si>
    <t>Zack</t>
  </si>
  <si>
    <t>500-5311</t>
  </si>
  <si>
    <t>Zackary.Becker@uth.tmc.edu</t>
  </si>
  <si>
    <t>500-5650</t>
  </si>
  <si>
    <t>Pediatrics-Pulmonary</t>
  </si>
  <si>
    <t>Supervisor of Patient Accounts</t>
  </si>
  <si>
    <t>312 &amp; 320 &amp; 350</t>
  </si>
  <si>
    <t>500-8115</t>
  </si>
  <si>
    <t>Laura.Doyle@uth.tmc.edu</t>
  </si>
  <si>
    <t>Doyle</t>
  </si>
  <si>
    <t>SOD</t>
  </si>
  <si>
    <t>DB Clinical Services</t>
  </si>
  <si>
    <t>(832) 325-6516</t>
  </si>
  <si>
    <t>Erica.A.Taylor@uth.tmc.edu</t>
  </si>
  <si>
    <t>Behaviorial Sciences</t>
  </si>
  <si>
    <t xml:space="preserve">Staff-Patient Reprensatative </t>
  </si>
  <si>
    <t>G.150</t>
  </si>
  <si>
    <t>Janet.R.McCrary@uth.tmc.edu</t>
  </si>
  <si>
    <t>500-7029</t>
  </si>
  <si>
    <t>Financial Analyst</t>
  </si>
  <si>
    <t>500-7305</t>
  </si>
  <si>
    <t>Pedatriac Surgery</t>
  </si>
  <si>
    <t>Robin.Murtishaw@uth.tmc.edu</t>
  </si>
  <si>
    <t>Murtishaw</t>
  </si>
  <si>
    <t>500-3483</t>
  </si>
  <si>
    <t>Inspector</t>
  </si>
  <si>
    <t>Bennett</t>
  </si>
  <si>
    <t>500-3862</t>
  </si>
  <si>
    <t>Steven.Bennett@uth.tmc.edu</t>
  </si>
  <si>
    <t>Project manager</t>
  </si>
  <si>
    <t>Gillum</t>
  </si>
  <si>
    <t>500-8139</t>
  </si>
  <si>
    <t>Andrews</t>
  </si>
  <si>
    <t>Patrick.W.Andrews@uth.tmc.edu</t>
  </si>
  <si>
    <t>LL 125</t>
  </si>
  <si>
    <t>500-4611</t>
  </si>
  <si>
    <t>Physician Business Services</t>
  </si>
  <si>
    <t>Clinical Application Support Analyst I</t>
  </si>
  <si>
    <t>Michael.Gillum@uth.tmc.edu</t>
  </si>
  <si>
    <t xml:space="preserve">Animal Resources Team Leader </t>
  </si>
  <si>
    <t>Plant</t>
  </si>
  <si>
    <t>500-5864</t>
  </si>
  <si>
    <t>G.102</t>
  </si>
  <si>
    <t>Robert.E.Plant@uth.tmc.edu</t>
  </si>
  <si>
    <t>Jack.C.Jacob@uth.tmc.edu</t>
  </si>
  <si>
    <t>500-5843</t>
  </si>
  <si>
    <t>Jack</t>
  </si>
  <si>
    <t>1006</t>
  </si>
  <si>
    <t>System Administrator</t>
  </si>
  <si>
    <t>Office of the Dean-SBMI</t>
  </si>
  <si>
    <t>Sarah.Kaddour@uth.tmc.edu</t>
  </si>
  <si>
    <t>Kaddour</t>
  </si>
  <si>
    <t>Communicatioin Specialist</t>
  </si>
  <si>
    <t>Alvarado</t>
  </si>
  <si>
    <t>500-3117</t>
  </si>
  <si>
    <t>IMM-General</t>
  </si>
  <si>
    <t>Brian.Davis.1@uth.tmc.edu</t>
  </si>
  <si>
    <t>486-7027</t>
  </si>
  <si>
    <t>Rev Cycle - AR Operations</t>
  </si>
  <si>
    <t>Patient Account Representative II</t>
  </si>
  <si>
    <t>Daniel.A.Rodriguez@uth.tmc.edu</t>
  </si>
  <si>
    <t>500-4746</t>
  </si>
  <si>
    <t>Remodeling Services</t>
  </si>
  <si>
    <t>Annex</t>
  </si>
  <si>
    <t>500-3409</t>
  </si>
  <si>
    <t>Development</t>
  </si>
  <si>
    <t xml:space="preserve">Pediatrics-Dev-Circle </t>
  </si>
  <si>
    <t>IMM-Gerenal</t>
  </si>
  <si>
    <t>500-2404</t>
  </si>
  <si>
    <t>500-5823</t>
  </si>
  <si>
    <t>Associate Director-Gift Administration</t>
  </si>
  <si>
    <t xml:space="preserve">Development </t>
  </si>
  <si>
    <t>Alejandra.Rodas@uth.tmc.edu</t>
  </si>
  <si>
    <t>2556E</t>
  </si>
  <si>
    <t>500-9988</t>
  </si>
  <si>
    <t>Rodas</t>
  </si>
  <si>
    <t>Alejandra</t>
  </si>
  <si>
    <t>Health Prom &amp; Behavioral Sci</t>
  </si>
  <si>
    <t>Health Prom &amp; Behavioral Science</t>
  </si>
  <si>
    <t>Senior support assistant</t>
  </si>
  <si>
    <t>Traylor</t>
  </si>
  <si>
    <t>Cneshia</t>
  </si>
  <si>
    <t>500-2431</t>
  </si>
  <si>
    <t>Cneshia.Traylor@uth.tmc.edu</t>
  </si>
  <si>
    <t>CLAMC</t>
  </si>
  <si>
    <t>Animal Resources Husbandry Manager</t>
  </si>
  <si>
    <t>Carol.Franco@uth.tmc.edu</t>
  </si>
  <si>
    <t>Franco</t>
  </si>
  <si>
    <t>Carol</t>
  </si>
  <si>
    <t>2056A</t>
  </si>
  <si>
    <t>500-9668</t>
  </si>
  <si>
    <t>Systems Analysts II</t>
  </si>
  <si>
    <t>2056D</t>
  </si>
  <si>
    <t>Assoc Dean Acad Aff &amp; Student Services</t>
  </si>
  <si>
    <t>Manager Academic Affairs</t>
  </si>
  <si>
    <t>E301</t>
  </si>
  <si>
    <t>Adminstrative Assistant</t>
  </si>
  <si>
    <t>Padiatric Dentistry</t>
  </si>
  <si>
    <t>713-486-4080</t>
  </si>
  <si>
    <t>Periodontics &amp; Dental Hygiene</t>
  </si>
  <si>
    <t>3210</t>
  </si>
  <si>
    <t>Graczyk</t>
  </si>
  <si>
    <t>Ilona</t>
  </si>
  <si>
    <t>486-4296</t>
  </si>
  <si>
    <t>Ilona.M.Graczyk@uth.tmc.edu</t>
  </si>
  <si>
    <t>486-2667</t>
  </si>
  <si>
    <t>Smyth</t>
  </si>
  <si>
    <t>Brady</t>
  </si>
  <si>
    <t>Brady.B.Smyth@uth.tmc.edu</t>
  </si>
  <si>
    <t>500-3366</t>
  </si>
  <si>
    <t>Richard.Cruz@uth.tmc.edu</t>
  </si>
  <si>
    <t>B06B</t>
  </si>
  <si>
    <t>500-9096</t>
  </si>
  <si>
    <t>Maintenance worker II</t>
  </si>
  <si>
    <t>Dellahoussaye</t>
  </si>
  <si>
    <t>500-6563</t>
  </si>
  <si>
    <t>Tina.R.Dellahoussaye@uth.tmc.edu</t>
  </si>
  <si>
    <t>Internal Medicine, Cardiology</t>
  </si>
  <si>
    <t>500-3274</t>
  </si>
  <si>
    <t>Legal Affairs</t>
  </si>
  <si>
    <t>Assoc Dean Acad Aff &amp; Stud Svc</t>
  </si>
  <si>
    <t>Student Affaire Coordinator</t>
  </si>
  <si>
    <t>Radiation Safety Manager</t>
  </si>
  <si>
    <t>Kristin.G.King@uth.tmc.edu</t>
  </si>
  <si>
    <t>EPP Manager</t>
  </si>
  <si>
    <t>500-8165</t>
  </si>
  <si>
    <t>OSFP Manager</t>
  </si>
  <si>
    <t>500-8655</t>
  </si>
  <si>
    <t>Marisela.Aguilar@uth.tmc.edu</t>
  </si>
  <si>
    <t>Carrie.S.Altreche@uth.tmc.edu</t>
  </si>
  <si>
    <t>Pamela.Y.Lewis@uth.tmc.edu</t>
  </si>
  <si>
    <t>Supervisor of Patient Accounts and Accounts Receivables</t>
  </si>
  <si>
    <t>2.001?</t>
  </si>
  <si>
    <t xml:space="preserve">Biochemistry &amp; Molecular Biolo </t>
  </si>
  <si>
    <t>500-4744</t>
  </si>
  <si>
    <t>Mall</t>
  </si>
  <si>
    <t>1.340</t>
  </si>
  <si>
    <t>486-4233</t>
  </si>
  <si>
    <t>486-1816</t>
  </si>
  <si>
    <t>(832) 325-6544</t>
  </si>
  <si>
    <t>(281) 610-8160</t>
  </si>
  <si>
    <t>486-2622</t>
  </si>
  <si>
    <t>Anette</t>
  </si>
  <si>
    <t>500-7817</t>
  </si>
  <si>
    <t>Annette.K.Roberts@uth.tmc.edu</t>
  </si>
  <si>
    <t>Senior Adminstrative Manager</t>
  </si>
  <si>
    <t>Danette.Fennesy@uth.tmc.edu</t>
  </si>
  <si>
    <t>(832) 325-7662</t>
  </si>
  <si>
    <t>486-8706</t>
  </si>
  <si>
    <t>500-2011</t>
  </si>
  <si>
    <t>486-4207</t>
  </si>
  <si>
    <t>500-5844</t>
  </si>
  <si>
    <t xml:space="preserve">486-4035 </t>
  </si>
  <si>
    <t>500-3261</t>
  </si>
  <si>
    <t>500-6412</t>
  </si>
  <si>
    <t>500-8726</t>
  </si>
  <si>
    <t>486-4020</t>
  </si>
  <si>
    <t>486-2701</t>
  </si>
  <si>
    <t>E131</t>
  </si>
  <si>
    <t>696/848</t>
  </si>
  <si>
    <t>OCB/Mail Serv</t>
  </si>
  <si>
    <t>500-7870</t>
  </si>
  <si>
    <t>Misty</t>
  </si>
  <si>
    <t>Ottman</t>
  </si>
  <si>
    <t>Misty.Ottman@uth.tmc.edu</t>
  </si>
  <si>
    <t xml:space="preserve">Program Manager-Research </t>
  </si>
  <si>
    <t>Byrd</t>
  </si>
  <si>
    <t>Lisa</t>
  </si>
  <si>
    <t>4.102A</t>
  </si>
  <si>
    <t>500-7508</t>
  </si>
  <si>
    <t>Lisa.Byrd@uth.tmc.edu</t>
  </si>
  <si>
    <t>Integrative Biology &amp; Pharm</t>
  </si>
  <si>
    <t xml:space="preserve">Senior Administrative Coordinator </t>
  </si>
  <si>
    <t>486-4003</t>
  </si>
  <si>
    <t>Jasmine.Hardy@uth.tmc.edu</t>
  </si>
  <si>
    <t>Restorative Dentistry and Pros</t>
  </si>
  <si>
    <t>Dental Assistant I1</t>
  </si>
  <si>
    <t>Hardy</t>
  </si>
  <si>
    <t>Jasmine</t>
  </si>
  <si>
    <t>Ling.Zhong@uth.tmc.edu</t>
  </si>
  <si>
    <t>Jeannie</t>
  </si>
  <si>
    <t>Zhong</t>
  </si>
  <si>
    <t>500-5556</t>
  </si>
  <si>
    <t>Tamatha.D.Guillen@uth.tmc.edu</t>
  </si>
  <si>
    <t>Tammy</t>
  </si>
  <si>
    <t>Guillen</t>
  </si>
  <si>
    <t>Rahaf.Abboushi@uth.tmc.edu</t>
  </si>
  <si>
    <t xml:space="preserve">500-5318  </t>
  </si>
  <si>
    <t>Abboushi </t>
  </si>
  <si>
    <t>Rahaf</t>
  </si>
  <si>
    <t>Supervisor, Cytology Laboratory</t>
  </si>
  <si>
    <t>Pathology And Laboratory Medic</t>
  </si>
  <si>
    <t>Ottoman</t>
  </si>
  <si>
    <t>Program Manager-Research</t>
  </si>
  <si>
    <t>Munoz Guzman</t>
  </si>
  <si>
    <t>Marina</t>
  </si>
  <si>
    <t xml:space="preserve">Marina.Munoz@uth.tmc.edu </t>
  </si>
  <si>
    <t>Clinincal Services</t>
  </si>
  <si>
    <t>Dental Assistant</t>
  </si>
  <si>
    <t>Monique</t>
  </si>
  <si>
    <t>Reyna</t>
  </si>
  <si>
    <t>Balderaz</t>
  </si>
  <si>
    <t>Johnson</t>
  </si>
  <si>
    <t>(832) 325-7438</t>
  </si>
  <si>
    <t>Cynthia.L.Johnson@uth.tmc.edu</t>
  </si>
  <si>
    <t>UTP Neurology Clinic</t>
  </si>
  <si>
    <t>Senior Practice Manager</t>
  </si>
  <si>
    <t>Reyna.M.Balderaz@uth.tmc.edu</t>
  </si>
  <si>
    <t>UTP Pediatrics Surgery Clinic</t>
  </si>
  <si>
    <t>(832) 325-7582</t>
  </si>
  <si>
    <t>Monique.Taylor.1@uth.tmc.edu</t>
  </si>
  <si>
    <t>(832) 325-7199</t>
  </si>
  <si>
    <t>Nurse Manager</t>
  </si>
  <si>
    <t>Claire.Strickland@uth.tmc.edu</t>
  </si>
  <si>
    <t xml:space="preserve">500-9985 </t>
  </si>
  <si>
    <t xml:space="preserve">Health Prom &amp; Behavioral Sci </t>
  </si>
  <si>
    <t>Academic and Admissions Advisor I</t>
  </si>
  <si>
    <t>Strickland</t>
  </si>
  <si>
    <t>Claire</t>
  </si>
  <si>
    <t>500-7626</t>
  </si>
  <si>
    <t xml:space="preserve">Department of Diagnostic and Interventional Imaging </t>
  </si>
  <si>
    <t>SR. Program Manager</t>
  </si>
  <si>
    <t>486-4141</t>
  </si>
  <si>
    <t>lemmon.g.sumuel@uth.tmc.edu</t>
  </si>
  <si>
    <t>Sumuel</t>
  </si>
  <si>
    <t>Lemmon</t>
  </si>
  <si>
    <t>Geraldine</t>
  </si>
  <si>
    <t>Geraldine.Rivas@uth.tmc.edu</t>
  </si>
  <si>
    <t>Amy.K.Jones@uth.tmc.edu</t>
  </si>
  <si>
    <t>Amy</t>
  </si>
  <si>
    <t>500-9041</t>
  </si>
  <si>
    <t>W126</t>
  </si>
  <si>
    <t>Office of the Dean</t>
  </si>
  <si>
    <t>Staff</t>
  </si>
  <si>
    <t>Bonnie.l.schoenbein@uth.tmc.edu</t>
  </si>
  <si>
    <t>500-7788</t>
  </si>
  <si>
    <t>Jeanette.Pearson@uth.tmc.edu</t>
  </si>
  <si>
    <t>Research Support</t>
  </si>
  <si>
    <t>Animal Care</t>
  </si>
  <si>
    <t>MSE</t>
  </si>
  <si>
    <t>ruben.lucio@uth.tmc.edu</t>
  </si>
  <si>
    <t>500-5913</t>
  </si>
  <si>
    <t>Shadi.Qaddoura@uth.tmc.edu</t>
  </si>
  <si>
    <t xml:space="preserve"> Surgical Skills</t>
  </si>
  <si>
    <t>Director</t>
  </si>
  <si>
    <t>500-3429</t>
  </si>
  <si>
    <t>mary.j.diaz@uth.tmc.edu</t>
  </si>
  <si>
    <t>IMM Staff</t>
  </si>
  <si>
    <t>Senior Adminstrative Coordinaotr</t>
  </si>
  <si>
    <t>Stem Cell Research</t>
  </si>
  <si>
    <t>Senior Research Associate</t>
  </si>
  <si>
    <t>cuong.q.le@uth.tmc.edu</t>
  </si>
  <si>
    <t>Cuong</t>
  </si>
  <si>
    <t>Le</t>
  </si>
  <si>
    <t>Schoenbein</t>
  </si>
  <si>
    <t>Jeanette</t>
  </si>
  <si>
    <t>Pearson</t>
  </si>
  <si>
    <t>Diaz</t>
  </si>
  <si>
    <t>Mary</t>
  </si>
  <si>
    <t>500-3225</t>
  </si>
  <si>
    <t>celise.m.munoz@uth.tmc.edu</t>
  </si>
  <si>
    <t>Meredith.Raine@uth.tmc.edu</t>
  </si>
  <si>
    <t>500-3050</t>
  </si>
  <si>
    <t>Assistant Vice President</t>
  </si>
  <si>
    <t>Meredith</t>
  </si>
  <si>
    <t>Raine</t>
  </si>
  <si>
    <t>500-3304</t>
  </si>
  <si>
    <t>Deborah.M.Lake@uth.tmc.edu</t>
  </si>
  <si>
    <t>Director Media Relations</t>
  </si>
  <si>
    <t>Deborah</t>
  </si>
  <si>
    <t>Lake</t>
  </si>
  <si>
    <t xml:space="preserve">  </t>
  </si>
  <si>
    <t>Central P.A. Team/HCM specialist</t>
  </si>
  <si>
    <t>Latuisha.S.Daniels@uth.tmc.edu</t>
  </si>
  <si>
    <t>500-3528</t>
  </si>
  <si>
    <t>Latuisha</t>
  </si>
  <si>
    <t>Daniels</t>
  </si>
  <si>
    <t>Teresa.Gonzales@uth.tmc.edu</t>
  </si>
  <si>
    <t>Teresa</t>
  </si>
  <si>
    <t>Gonzales</t>
  </si>
  <si>
    <t>500-9606</t>
  </si>
  <si>
    <t>Moreno</t>
  </si>
  <si>
    <t>Carmona</t>
  </si>
  <si>
    <t>Ricahrd</t>
  </si>
  <si>
    <t>Luis</t>
  </si>
  <si>
    <t>Luis.A.Moreno@uth.tmc.edu</t>
  </si>
  <si>
    <t>741-8698</t>
  </si>
  <si>
    <t>741-8690</t>
  </si>
  <si>
    <t>Luis.Cardenas@uth.tmc.edu</t>
  </si>
  <si>
    <t>1A74</t>
  </si>
  <si>
    <t>Richard.Carmona@uth.tmc.edu</t>
  </si>
  <si>
    <t>efren.G.Vielma@uth.tmc.edu</t>
  </si>
  <si>
    <t>Vielma</t>
  </si>
  <si>
    <t>Efren</t>
  </si>
  <si>
    <t>500-9648</t>
  </si>
  <si>
    <t>Systems &amp; Applications Specialist II</t>
  </si>
  <si>
    <t>Ruben</t>
  </si>
  <si>
    <t>Lucio</t>
  </si>
  <si>
    <t>Helm</t>
  </si>
  <si>
    <t>Elax</t>
  </si>
  <si>
    <t>430-5</t>
  </si>
  <si>
    <t>500-3615</t>
  </si>
  <si>
    <t>Elax.Helm@uth.tmc.edu</t>
  </si>
  <si>
    <t>McFarland</t>
  </si>
  <si>
    <t>530-1</t>
  </si>
  <si>
    <t>500-2460</t>
  </si>
  <si>
    <t xml:space="preserve">Ruby.T.Mcfarland@uth.tmc.edu </t>
  </si>
  <si>
    <t>Garcia</t>
  </si>
  <si>
    <t>Gloria</t>
  </si>
  <si>
    <t>330-2</t>
  </si>
  <si>
    <t>500-3233</t>
  </si>
  <si>
    <t>Gloria.V.Garcia@uth.tmc.edu</t>
  </si>
  <si>
    <t>MSIT</t>
  </si>
  <si>
    <t>Systems &amp; Applications Specialist I</t>
  </si>
  <si>
    <t>Paramore</t>
  </si>
  <si>
    <t>Suzanne</t>
  </si>
  <si>
    <t>Suzanne.J.Paramore@uth.tmc.edu</t>
  </si>
  <si>
    <t>500-7350</t>
  </si>
  <si>
    <t>Pediatrics admin</t>
  </si>
  <si>
    <t>Qaddoura</t>
  </si>
  <si>
    <t>Shadi</t>
  </si>
  <si>
    <t>Severson</t>
  </si>
  <si>
    <t>Bill</t>
  </si>
  <si>
    <t>500-5011</t>
  </si>
  <si>
    <t>William.B.Severson@uth.tmc.edu</t>
  </si>
  <si>
    <t>Admin Instr conference Operations</t>
  </si>
  <si>
    <t>Posada</t>
  </si>
  <si>
    <t xml:space="preserve">David (Jose) </t>
  </si>
  <si>
    <t>486-4062</t>
  </si>
  <si>
    <t>Jose.David.Posada@uth.tmc.edu</t>
  </si>
  <si>
    <t>OMFS</t>
  </si>
  <si>
    <t xml:space="preserve">Nurse </t>
  </si>
  <si>
    <t>Yongmei</t>
  </si>
  <si>
    <t>500-2410</t>
  </si>
  <si>
    <t>Yongmei.Yu@uth.tmc.edu</t>
  </si>
  <si>
    <t>IMM-MDD</t>
  </si>
  <si>
    <t>Fan</t>
  </si>
  <si>
    <t>Xuejun</t>
  </si>
  <si>
    <t>501R</t>
  </si>
  <si>
    <t>500-3522</t>
  </si>
  <si>
    <t>Xuejun.Fan.1@uth.tmc.edu</t>
  </si>
  <si>
    <t>IMM-TTI</t>
  </si>
  <si>
    <t>Research Scientist</t>
  </si>
  <si>
    <t>Yu</t>
  </si>
  <si>
    <t>David</t>
  </si>
  <si>
    <t>Hern</t>
  </si>
  <si>
    <t>500-6156</t>
  </si>
  <si>
    <t>David.Hern@uth.tmc.edu</t>
  </si>
  <si>
    <t>Anatomical Embalmer</t>
  </si>
  <si>
    <t>Donna</t>
  </si>
  <si>
    <t>Clanton</t>
  </si>
  <si>
    <t>500-8329</t>
  </si>
  <si>
    <t>Donna.R.Clanton@uth.tmc.edu</t>
  </si>
  <si>
    <t>Residency/Fellowship Program</t>
  </si>
  <si>
    <t>Rose Mary</t>
  </si>
  <si>
    <t>Goodwin</t>
  </si>
  <si>
    <t>Betancourt-Trevino</t>
  </si>
  <si>
    <t>500-7616</t>
  </si>
  <si>
    <t>Rose.M.Betancourt-Trevino@uth.tmc.edu</t>
  </si>
  <si>
    <t>486-4230</t>
  </si>
  <si>
    <t>Endo Department</t>
  </si>
  <si>
    <t>John.C.Goodwin@uth.tmc.edu</t>
  </si>
  <si>
    <t>Center for Clinical and Translational Sciences</t>
  </si>
  <si>
    <t>Tipton</t>
  </si>
  <si>
    <t>Elizabeth</t>
  </si>
  <si>
    <t>1100.WS27</t>
  </si>
  <si>
    <t>500-7977</t>
  </si>
  <si>
    <t>Elizabeth.L.Tipton@uth.tmc.edu</t>
  </si>
  <si>
    <t>Supervisor: Scott Harrison</t>
  </si>
  <si>
    <t>Research Assistant III</t>
  </si>
  <si>
    <t>Supervisor: Dr. Kolonin</t>
  </si>
  <si>
    <t>No</t>
  </si>
  <si>
    <t>Yes</t>
  </si>
  <si>
    <t>M35</t>
  </si>
  <si>
    <t>Thompson</t>
  </si>
  <si>
    <t>Kenneth</t>
  </si>
  <si>
    <t>486-4854</t>
  </si>
  <si>
    <t>Kenneth.W.Thompson@uth.tmc.edu</t>
  </si>
  <si>
    <t>Senior System Administrator</t>
  </si>
  <si>
    <t>Coin/Water Bottle</t>
  </si>
  <si>
    <t>Steven</t>
  </si>
  <si>
    <t>Kathryn</t>
  </si>
  <si>
    <t>Biological Safety Manager</t>
  </si>
  <si>
    <t>CO</t>
  </si>
  <si>
    <t>Fernando</t>
  </si>
  <si>
    <t xml:space="preserve"> Aquayo </t>
  </si>
  <si>
    <t>Alvarez</t>
  </si>
  <si>
    <t>Tyler</t>
  </si>
  <si>
    <t>Fernando.Aguayo@uth.tmc.edu</t>
  </si>
  <si>
    <t>Tyler.C.Alvarez@uth.tmc.edu</t>
  </si>
  <si>
    <t>Guest</t>
  </si>
  <si>
    <t>Merrill</t>
  </si>
  <si>
    <t>Leah</t>
  </si>
  <si>
    <t>500-9034</t>
  </si>
  <si>
    <t>Aurelia.N.Merrill@uth.tmc.edu</t>
  </si>
  <si>
    <t>Sr. Analyst, Data Management</t>
  </si>
  <si>
    <t>SW Ctr Occup &amp; Environ Health</t>
  </si>
  <si>
    <t>500-9911</t>
  </si>
  <si>
    <t>Stretlets</t>
  </si>
  <si>
    <t>Irina</t>
  </si>
  <si>
    <t>Irina.Strelets@uth.tmc.edu</t>
  </si>
  <si>
    <t>W 404</t>
  </si>
  <si>
    <t>HGC Community Outreach</t>
  </si>
  <si>
    <t>Vipulkumar.S.Patel@uth.tmc.edu</t>
  </si>
  <si>
    <t>Vipulkumar</t>
  </si>
  <si>
    <t>Patel</t>
  </si>
  <si>
    <t>500-6915</t>
  </si>
  <si>
    <t>G-605</t>
  </si>
  <si>
    <t>500-6196</t>
  </si>
  <si>
    <t>Simon</t>
  </si>
  <si>
    <t>Radiology</t>
  </si>
  <si>
    <t xml:space="preserve">Radiology </t>
  </si>
  <si>
    <t>kurt.e.simon@uth.tmc.edu</t>
  </si>
  <si>
    <t>486-4026</t>
  </si>
  <si>
    <t>Sonya</t>
  </si>
  <si>
    <t>486-4167</t>
  </si>
  <si>
    <t>Academic Affairs</t>
  </si>
  <si>
    <t>Coordinator</t>
  </si>
  <si>
    <t>sonya.c.davis@uth.tmc.edu</t>
  </si>
  <si>
    <t>Holloway</t>
  </si>
  <si>
    <t>Franklin</t>
  </si>
  <si>
    <t>Dental Dispensary Assistant</t>
  </si>
  <si>
    <t>DB Clinical Affairs</t>
  </si>
  <si>
    <t>franklin.l.holloway@uth.tmc.edu</t>
  </si>
  <si>
    <t>486-4006</t>
  </si>
  <si>
    <t>Sara</t>
  </si>
  <si>
    <t>Castro</t>
  </si>
  <si>
    <t>539C</t>
  </si>
  <si>
    <t>500-9927</t>
  </si>
  <si>
    <t>Sara.L.Castro@uth.tmc.edu</t>
  </si>
  <si>
    <t xml:space="preserve">Center for Nursing Research </t>
  </si>
  <si>
    <t>Forrest</t>
  </si>
  <si>
    <t>David.F.Johnson@uth.tmc.edu</t>
  </si>
  <si>
    <t>Mcgraw</t>
  </si>
  <si>
    <t>Vanessa</t>
  </si>
  <si>
    <t>500-5815</t>
  </si>
  <si>
    <t>Vanessa.E.McGraw@uth.tmc.edu</t>
  </si>
  <si>
    <t>General Dentistry</t>
  </si>
  <si>
    <t>486-6552</t>
  </si>
  <si>
    <t>Robyn.L.Sarpy@uth.tmc.edu</t>
  </si>
  <si>
    <t>OB/GYN</t>
  </si>
  <si>
    <t>Sarpy</t>
  </si>
  <si>
    <t>Jung</t>
  </si>
  <si>
    <t>sandra.jung@uth.tmc.edu</t>
  </si>
  <si>
    <t>Office of Research</t>
  </si>
  <si>
    <t>Arminda</t>
  </si>
  <si>
    <t>486-0427</t>
  </si>
  <si>
    <t>Arminda.Martinez@uth.tmc.edu</t>
  </si>
  <si>
    <t>500-5833</t>
  </si>
  <si>
    <t>Michelle.DeLeon@uth.tmc.edu</t>
  </si>
  <si>
    <t>Chu</t>
  </si>
  <si>
    <t>Alice</t>
  </si>
  <si>
    <t>500-5839</t>
  </si>
  <si>
    <t>Tsai.Shu.Chu@uth.tmc.edu</t>
  </si>
  <si>
    <t>Shawn</t>
  </si>
  <si>
    <t>Sanketkumar.Shah@uth.tmc.edu</t>
  </si>
  <si>
    <t>Sanketkumar</t>
  </si>
  <si>
    <t>Manongdo</t>
  </si>
  <si>
    <t>Andrew</t>
  </si>
  <si>
    <t>500-5831</t>
  </si>
  <si>
    <t xml:space="preserve"> John.A.Manongdo@uth.tmc.edu </t>
  </si>
  <si>
    <t>Rebecca</t>
  </si>
  <si>
    <t>500-8161</t>
  </si>
  <si>
    <t>Rebecca.B.Kairis@uth.tmc.edu</t>
  </si>
  <si>
    <t>Kairis</t>
  </si>
  <si>
    <t>Hebel</t>
  </si>
  <si>
    <t>500-8163</t>
  </si>
  <si>
    <t>William.Hebel@uth.tmc.edu</t>
  </si>
  <si>
    <t>Hospital &amp; Clinic Safety Manager</t>
  </si>
  <si>
    <t>Hospital &amp; Clinic Safety</t>
  </si>
  <si>
    <t>Iqra.Y.Mirza@uth.tmc.edu</t>
  </si>
  <si>
    <t>500-8100</t>
  </si>
  <si>
    <t>Kara</t>
  </si>
  <si>
    <t>Mirza</t>
  </si>
  <si>
    <t>Zapata</t>
  </si>
  <si>
    <t>Arron</t>
  </si>
  <si>
    <t>Aaron.Zapata@uth.tmc.edu</t>
  </si>
  <si>
    <t>Behavioral Science</t>
  </si>
  <si>
    <t>Marketing Coordinator</t>
  </si>
  <si>
    <t>Ekpruke</t>
  </si>
  <si>
    <t>Okiemute Stella</t>
  </si>
  <si>
    <t>2D</t>
  </si>
  <si>
    <t>281-748-0528</t>
  </si>
  <si>
    <t>Okiemute.S.Ekpruke@uth.tmc.edu</t>
  </si>
  <si>
    <t>Nursing</t>
  </si>
  <si>
    <t>RN</t>
  </si>
  <si>
    <t>Y</t>
  </si>
  <si>
    <t xml:space="preserve">Superviosor:  Ms. Russo </t>
  </si>
  <si>
    <t>Scott</t>
  </si>
  <si>
    <t>Sherron</t>
  </si>
  <si>
    <t>Sherron.L.Scott@uth.tmc.edu</t>
  </si>
  <si>
    <t>UTP Pediatric Orthopaedics Cli</t>
  </si>
  <si>
    <t xml:space="preserve">Senior Patient Access Representative - Practice Plan </t>
  </si>
  <si>
    <t xml:space="preserve">In a clinic, 5420 West Loop South Bellaire, TX 77401 </t>
  </si>
  <si>
    <t>486-9303</t>
  </si>
  <si>
    <t>FPO3200</t>
  </si>
  <si>
    <t>Ginger</t>
  </si>
  <si>
    <t>Ginger.L.Smith@uth.tmc.edu</t>
  </si>
  <si>
    <t>Smith</t>
  </si>
  <si>
    <t>500-3915</t>
  </si>
  <si>
    <t>Seniro Project Manager</t>
  </si>
  <si>
    <t>500-5247</t>
  </si>
  <si>
    <t>Padua</t>
  </si>
  <si>
    <t>Stacey</t>
  </si>
  <si>
    <t>Replaced ASL Geraldine Rivas</t>
  </si>
  <si>
    <t>Stacey.C.Padua@uth.tmc.edu</t>
  </si>
  <si>
    <t>Garcia-Villareal</t>
  </si>
  <si>
    <t xml:space="preserve">Maria </t>
  </si>
  <si>
    <t>Director, Management Operations II</t>
  </si>
  <si>
    <t>Replaced DMO Cindy Bihm; Needs ASL Training</t>
  </si>
  <si>
    <t>Brodie</t>
  </si>
  <si>
    <t>Sherri</t>
  </si>
  <si>
    <t>6208A</t>
  </si>
  <si>
    <t>486-2636</t>
  </si>
  <si>
    <t>Sheri.L.Brodie@uth.tmc.edu</t>
  </si>
  <si>
    <t>Animal Resource Supervisor</t>
  </si>
  <si>
    <t>On site; New employee - needs ASL training</t>
  </si>
  <si>
    <t>Varghese</t>
  </si>
  <si>
    <t>Charles</t>
  </si>
  <si>
    <t>713-741-4811</t>
  </si>
  <si>
    <t>1A60A</t>
  </si>
  <si>
    <t>Clinical Health</t>
  </si>
  <si>
    <t>In Person</t>
  </si>
  <si>
    <t>Charles.D.Varghese@uth.tmc.edu</t>
  </si>
  <si>
    <t>Goth</t>
  </si>
  <si>
    <t>Kim</t>
  </si>
  <si>
    <t>500-3273</t>
  </si>
  <si>
    <t>Sr. Adminstrative Manager</t>
  </si>
  <si>
    <t>kimberly.d.goth@uth.tmc.edu</t>
  </si>
  <si>
    <t>Wendy</t>
  </si>
  <si>
    <t>Hooker</t>
  </si>
  <si>
    <t>832-325-7131</t>
  </si>
  <si>
    <t>wendy.hooker@uth.tmc.edu</t>
  </si>
  <si>
    <t>UTP Texas Fetal Center Clinic</t>
  </si>
  <si>
    <t>Paloma.Y.Gomez@uth.tmc.edu</t>
  </si>
  <si>
    <t>Paloma</t>
  </si>
  <si>
    <t xml:space="preserve"> (832) 325-7288</t>
  </si>
  <si>
    <t>UTPB 210</t>
  </si>
  <si>
    <t>Alexandra.M.Patch@uth.tmc.edu</t>
  </si>
  <si>
    <t>UTPB 211</t>
  </si>
  <si>
    <t>Patch</t>
  </si>
  <si>
    <t>Alexandra</t>
  </si>
  <si>
    <t>(713) 486-6567</t>
  </si>
  <si>
    <t>Medical Assistant III</t>
  </si>
  <si>
    <t> Assistant Nurse Manager</t>
  </si>
  <si>
    <t> Ob/Gyn-Maternal Fetal</t>
  </si>
  <si>
    <t>kevin.j.banks@uth.tmc.edu</t>
  </si>
  <si>
    <t>500-9538</t>
  </si>
  <si>
    <t>Kevin</t>
  </si>
  <si>
    <t>Banks</t>
  </si>
  <si>
    <t>Biostaticts</t>
  </si>
  <si>
    <t>research assistant II</t>
  </si>
  <si>
    <t>Emmanuel.J.Moon@uth.tmc.edu</t>
  </si>
  <si>
    <t>500-9564</t>
  </si>
  <si>
    <t>Emmanuel</t>
  </si>
  <si>
    <t>Moon</t>
  </si>
  <si>
    <t>UTP Womens Clinic</t>
  </si>
  <si>
    <t>Veronica.M.Camarillo@uth.tmc.edu</t>
  </si>
  <si>
    <t>500-8911</t>
  </si>
  <si>
    <t>Executive service administrator</t>
  </si>
  <si>
    <t>Veronica</t>
  </si>
  <si>
    <t>Camarillo</t>
  </si>
  <si>
    <t>All Correct</t>
  </si>
  <si>
    <t>No Bag</t>
  </si>
  <si>
    <t>Bag</t>
  </si>
  <si>
    <t>Maria.D.GarciaVillarreal@uth.tmc.edu</t>
  </si>
  <si>
    <t>Contacted</t>
  </si>
  <si>
    <t>Raines</t>
  </si>
  <si>
    <t>My</t>
  </si>
  <si>
    <t>My.T.Nguyen@uth.tmc.edu</t>
  </si>
  <si>
    <t>Tram (Diana)</t>
  </si>
  <si>
    <t>500-0214</t>
  </si>
  <si>
    <t>Tram.Tran@uth.tmc.edu</t>
  </si>
  <si>
    <t>Replaces Kyle Nguyen</t>
  </si>
  <si>
    <t>Wu</t>
  </si>
  <si>
    <t>Danielle</t>
  </si>
  <si>
    <t>486-2657</t>
  </si>
  <si>
    <t>Danielle.Wu@uth.tmc.edu</t>
  </si>
  <si>
    <t>Tran</t>
  </si>
  <si>
    <t>New ASL, Needs training</t>
  </si>
  <si>
    <t>Moody</t>
  </si>
  <si>
    <t>Melanie</t>
  </si>
  <si>
    <t>486-2322</t>
  </si>
  <si>
    <t>Melanie.R.Moody@uth.tmc.edu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</si>
</sst>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409]d\-mmm\-yy;@"/>
  </numFmts>
  <fonts count="15" x14ac:knownFonts="1">
    <font>
      <sz val="11"/>
      <color theme="1"/>
      <name val="Calibri"/>
      <family val="2"/>
      <scheme val="minor"/>
    </font>
    <font>
      <sz val="10"/>
      <name val="Arial"/>
      <family val="2"/>
    </font>
    <font>
      <u/>
      <sz val="10"/>
      <color indexed="12"/>
      <name val="Arial"/>
      <family val="2"/>
    </font>
    <font>
      <sz val="11"/>
      <color theme="1"/>
      <name val="Arial"/>
      <family val="2"/>
    </font>
    <font>
      <u/>
      <sz val="11"/>
      <color indexed="12"/>
      <name val="Arial"/>
      <family val="2"/>
    </font>
    <font>
      <sz val="11"/>
      <name val="Arial"/>
      <family val="2"/>
    </font>
    <font>
      <sz val="11"/>
      <color rgb="FF222222"/>
      <name val="Arial"/>
      <family val="2"/>
    </font>
    <font>
      <sz val="11"/>
      <color rgb="FF000000"/>
      <name val="Arial"/>
      <family val="2"/>
    </font>
    <font>
      <u/>
      <sz val="11"/>
      <color indexed="12"/>
      <name val="Calibri"/>
      <family val="2"/>
      <scheme val="minor"/>
    </font>
    <font>
      <sz val="11"/>
      <name val="Calibri"/>
      <family val="2"/>
      <scheme val="minor"/>
    </font>
    <font>
      <sz val="11"/>
      <color rgb="FF222222"/>
      <name val="Calibri"/>
      <family val="2"/>
      <scheme val="minor"/>
    </font>
    <font>
      <sz val="11"/>
      <color rgb="FF000000"/>
      <name val="Calibri"/>
      <family val="2"/>
      <scheme val="minor"/>
    </font>
    <font>
      <b/>
      <sz val="18"/>
      <color theme="1"/>
      <name val="Calibri"/>
      <family val="2"/>
      <scheme val="minor"/>
    </font>
    <font>
      <b/>
      <u/>
      <sz val="18"/>
      <color indexed="12"/>
      <name val="Calibri"/>
      <family val="2"/>
      <scheme val="minor"/>
    </font>
    <font>
      <b/>
      <sz val="18"/>
      <name val="Calibri"/>
      <family val="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62">
    <xf numFmtId="0" fontId="0" fillId="0" borderId="0" xfId="0"/>
    <xf numFmtId="0" fontId="0" fillId="0" borderId="0" xfId="0" applyAlignment="1">
      <alignment horizontal="center"/>
    </xf>
    <xf numFmtId="0" fontId="0" fillId="0" borderId="0" xfId="0" pivotButton="1" applyAlignment="1">
      <alignment horizontal="center"/>
    </xf>
    <xf numFmtId="0" fontId="0" fillId="0" borderId="0" xfId="0" pivotButton="1"/>
    <xf numFmtId="0" fontId="0" fillId="0" borderId="0" xfId="0" applyAlignment="1">
      <alignment horizontal="left"/>
    </xf>
    <xf numFmtId="0" fontId="0" fillId="0" borderId="0" xfId="0" applyAlignment="1">
      <alignment horizontal="center" vertical="center"/>
    </xf>
    <xf numFmtId="0" fontId="0" fillId="0" borderId="0" xfId="0" applyFill="1" applyAlignment="1">
      <alignment horizontal="center" vertical="center"/>
    </xf>
    <xf numFmtId="0" fontId="0" fillId="0" borderId="0" xfId="0" applyFont="1" applyAlignment="1">
      <alignment horizontal="center" vertical="center"/>
    </xf>
    <xf numFmtId="0" fontId="0" fillId="2" borderId="0" xfId="0" applyFill="1" applyAlignment="1">
      <alignment horizontal="center" vertical="center"/>
    </xf>
    <xf numFmtId="0" fontId="3" fillId="0" borderId="1" xfId="0" applyFont="1" applyBorder="1" applyAlignment="1">
      <alignment horizontal="center" vertical="center"/>
    </xf>
    <xf numFmtId="165" fontId="3" fillId="0" borderId="1" xfId="0" applyNumberFormat="1" applyFont="1" applyBorder="1" applyAlignment="1">
      <alignment horizontal="center" vertical="center"/>
    </xf>
    <xf numFmtId="0" fontId="4" fillId="0" borderId="1" xfId="2" applyFont="1" applyBorder="1" applyAlignment="1" applyProtection="1">
      <alignment horizontal="center" vertical="center"/>
    </xf>
    <xf numFmtId="0" fontId="3" fillId="0" borderId="1" xfId="0" applyFont="1" applyBorder="1"/>
    <xf numFmtId="164" fontId="3" fillId="0" borderId="1" xfId="0" applyNumberFormat="1" applyFont="1" applyBorder="1" applyAlignment="1">
      <alignment horizontal="center" vertical="center"/>
    </xf>
    <xf numFmtId="0" fontId="5" fillId="0" borderId="1" xfId="1" applyFont="1" applyFill="1" applyBorder="1" applyAlignment="1">
      <alignment horizontal="center" vertical="center"/>
    </xf>
    <xf numFmtId="0" fontId="0" fillId="0" borderId="1" xfId="0" applyFont="1" applyBorder="1" applyAlignment="1">
      <alignment horizontal="center"/>
    </xf>
    <xf numFmtId="164" fontId="0" fillId="0" borderId="1" xfId="0" applyNumberFormat="1" applyFont="1" applyBorder="1" applyAlignment="1">
      <alignment horizontal="center"/>
    </xf>
    <xf numFmtId="0" fontId="8" fillId="0" borderId="1" xfId="2" applyFont="1" applyBorder="1" applyAlignment="1" applyProtection="1">
      <alignment horizontal="center"/>
    </xf>
    <xf numFmtId="1" fontId="0" fillId="0" borderId="1" xfId="0" applyNumberFormat="1" applyFont="1" applyBorder="1" applyAlignment="1">
      <alignment horizontal="center"/>
    </xf>
    <xf numFmtId="0" fontId="8" fillId="0" borderId="0" xfId="2" applyFont="1" applyAlignment="1" applyProtection="1">
      <alignment horizontal="center"/>
    </xf>
    <xf numFmtId="0" fontId="9" fillId="0" borderId="1" xfId="1" applyFont="1" applyFill="1" applyBorder="1" applyAlignment="1">
      <alignment horizontal="center" vertical="center"/>
    </xf>
    <xf numFmtId="0" fontId="0" fillId="0" borderId="1" xfId="0" applyFont="1" applyBorder="1"/>
    <xf numFmtId="0" fontId="0" fillId="0" borderId="1" xfId="0" applyFont="1" applyFill="1" applyBorder="1" applyAlignment="1">
      <alignment horizontal="center" vertical="center"/>
    </xf>
    <xf numFmtId="164" fontId="0" fillId="0" borderId="1" xfId="0" applyNumberFormat="1" applyFont="1" applyFill="1" applyBorder="1" applyAlignment="1">
      <alignment horizontal="center" vertical="center"/>
    </xf>
    <xf numFmtId="0" fontId="8" fillId="0" borderId="1" xfId="2" applyFont="1" applyFill="1" applyBorder="1" applyAlignment="1" applyProtection="1">
      <alignment horizontal="center" vertical="center"/>
    </xf>
    <xf numFmtId="165" fontId="0" fillId="0" borderId="1" xfId="0" applyNumberFormat="1" applyFont="1" applyFill="1" applyBorder="1" applyAlignment="1">
      <alignment horizontal="center" vertical="center"/>
    </xf>
    <xf numFmtId="0" fontId="0" fillId="0" borderId="1" xfId="0" applyFont="1" applyFill="1" applyBorder="1"/>
    <xf numFmtId="0" fontId="0" fillId="0" borderId="1" xfId="0" applyFont="1" applyFill="1" applyBorder="1" applyAlignment="1">
      <alignment horizontal="center"/>
    </xf>
    <xf numFmtId="164" fontId="0" fillId="0" borderId="1" xfId="0" applyNumberFormat="1" applyFont="1" applyFill="1" applyBorder="1" applyAlignment="1">
      <alignment horizontal="center"/>
    </xf>
    <xf numFmtId="0" fontId="8" fillId="0" borderId="1" xfId="2" applyFont="1" applyFill="1" applyBorder="1" applyAlignment="1" applyProtection="1">
      <alignment horizontal="center"/>
    </xf>
    <xf numFmtId="0" fontId="3" fillId="0" borderId="1" xfId="0" applyFont="1" applyFill="1" applyBorder="1" applyAlignment="1">
      <alignment horizontal="center" vertical="center"/>
    </xf>
    <xf numFmtId="165" fontId="3" fillId="0" borderId="1" xfId="0" applyNumberFormat="1" applyFont="1" applyFill="1" applyBorder="1" applyAlignment="1">
      <alignment horizontal="center" vertical="center"/>
    </xf>
    <xf numFmtId="0" fontId="3" fillId="0" borderId="1" xfId="0" applyFont="1" applyFill="1" applyBorder="1"/>
    <xf numFmtId="1" fontId="0" fillId="0" borderId="1" xfId="0" applyNumberFormat="1" applyFont="1" applyFill="1" applyBorder="1" applyAlignment="1">
      <alignment horizontal="center"/>
    </xf>
    <xf numFmtId="165" fontId="0" fillId="0" borderId="1" xfId="0" applyNumberFormat="1" applyFont="1" applyFill="1" applyBorder="1" applyAlignment="1">
      <alignment horizontal="center"/>
    </xf>
    <xf numFmtId="0" fontId="9" fillId="0" borderId="1" xfId="0" applyFont="1" applyFill="1" applyBorder="1" applyAlignment="1">
      <alignment horizontal="center"/>
    </xf>
    <xf numFmtId="0" fontId="0" fillId="0" borderId="1" xfId="0" applyNumberFormat="1" applyFont="1" applyFill="1" applyBorder="1" applyAlignment="1">
      <alignment horizontal="center"/>
    </xf>
    <xf numFmtId="0" fontId="6" fillId="0" borderId="0" xfId="0" applyFont="1" applyFill="1" applyAlignment="1">
      <alignment horizontal="center" vertical="center" wrapText="1"/>
    </xf>
    <xf numFmtId="0" fontId="10" fillId="0" borderId="1" xfId="0" applyFont="1" applyFill="1" applyBorder="1" applyAlignment="1">
      <alignment horizontal="center"/>
    </xf>
    <xf numFmtId="0" fontId="6" fillId="0" borderId="1" xfId="0" applyFont="1" applyFill="1" applyBorder="1" applyAlignment="1">
      <alignment horizontal="center" vertical="center"/>
    </xf>
    <xf numFmtId="0" fontId="8" fillId="0" borderId="1" xfId="2" applyFont="1" applyFill="1" applyBorder="1" applyAlignment="1" applyProtection="1">
      <alignment horizontal="center" wrapText="1"/>
    </xf>
    <xf numFmtId="0" fontId="10" fillId="0" borderId="0" xfId="0" applyFont="1" applyFill="1" applyAlignment="1">
      <alignment horizontal="center"/>
    </xf>
    <xf numFmtId="0" fontId="8" fillId="0" borderId="0" xfId="2" applyFont="1" applyFill="1" applyAlignment="1" applyProtection="1">
      <alignment horizontal="center"/>
    </xf>
    <xf numFmtId="0" fontId="3" fillId="0" borderId="1" xfId="0" applyFont="1" applyFill="1" applyBorder="1" applyAlignment="1">
      <alignment horizontal="left" vertical="center" wrapText="1"/>
    </xf>
    <xf numFmtId="0" fontId="11" fillId="0" borderId="1" xfId="0" applyFont="1" applyFill="1" applyBorder="1" applyAlignment="1">
      <alignment horizontal="center"/>
    </xf>
    <xf numFmtId="0" fontId="7" fillId="0" borderId="1" xfId="0" applyFont="1" applyFill="1" applyBorder="1" applyAlignment="1">
      <alignment horizontal="center" vertical="center"/>
    </xf>
    <xf numFmtId="0" fontId="8" fillId="0" borderId="3" xfId="2" applyFont="1" applyFill="1" applyBorder="1" applyAlignment="1" applyProtection="1">
      <alignment horizontal="center"/>
    </xf>
    <xf numFmtId="164" fontId="0" fillId="0" borderId="2" xfId="0" applyNumberFormat="1" applyFont="1" applyFill="1" applyBorder="1" applyAlignment="1">
      <alignment horizontal="center"/>
    </xf>
    <xf numFmtId="0" fontId="0" fillId="0" borderId="1" xfId="0" applyFill="1" applyBorder="1" applyAlignment="1">
      <alignment horizontal="center" vertical="center"/>
    </xf>
    <xf numFmtId="0" fontId="0" fillId="0" borderId="0" xfId="0" applyFill="1" applyBorder="1" applyAlignment="1">
      <alignment horizontal="center" vertical="center"/>
    </xf>
    <xf numFmtId="164" fontId="3" fillId="0" borderId="1" xfId="0" applyNumberFormat="1" applyFont="1" applyFill="1" applyBorder="1" applyAlignment="1">
      <alignment horizontal="center" vertical="center"/>
    </xf>
    <xf numFmtId="0" fontId="4" fillId="0" borderId="1" xfId="2" applyFont="1" applyFill="1" applyBorder="1" applyAlignment="1" applyProtection="1">
      <alignment horizontal="center" vertical="center"/>
    </xf>
    <xf numFmtId="0" fontId="12" fillId="0" borderId="1" xfId="0" applyFont="1" applyBorder="1" applyAlignment="1">
      <alignment horizontal="center" vertical="center"/>
    </xf>
    <xf numFmtId="164" fontId="12" fillId="0" borderId="1" xfId="0" applyNumberFormat="1" applyFont="1" applyBorder="1" applyAlignment="1">
      <alignment horizontal="center" vertical="center"/>
    </xf>
    <xf numFmtId="0" fontId="13" fillId="0" borderId="1" xfId="2" applyFont="1" applyBorder="1" applyAlignment="1" applyProtection="1">
      <alignment horizontal="center" vertical="center"/>
    </xf>
    <xf numFmtId="165" fontId="12" fillId="0" borderId="1" xfId="0" applyNumberFormat="1" applyFont="1" applyBorder="1" applyAlignment="1">
      <alignment horizontal="center" vertical="center"/>
    </xf>
    <xf numFmtId="0" fontId="12" fillId="0" borderId="1" xfId="0" applyFont="1" applyBorder="1" applyAlignment="1">
      <alignment horizontal="center"/>
    </xf>
    <xf numFmtId="0" fontId="14" fillId="0" borderId="1" xfId="1" applyFont="1" applyFill="1" applyBorder="1" applyAlignment="1">
      <alignment horizontal="center" vertical="center"/>
    </xf>
    <xf numFmtId="0" fontId="0" fillId="0" borderId="1" xfId="0" applyFont="1" applyFill="1" applyBorder="1" applyAlignment="1">
      <alignment horizontal="left"/>
    </xf>
    <xf numFmtId="164" fontId="0" fillId="0" borderId="0" xfId="0" applyNumberFormat="1" applyFont="1" applyBorder="1" applyAlignment="1">
      <alignment horizontal="center"/>
    </xf>
    <xf numFmtId="0" fontId="3" fillId="0" borderId="0" xfId="0" applyFont="1" applyBorder="1" applyAlignment="1">
      <alignment horizontal="center" vertical="center"/>
    </xf>
    <xf numFmtId="1" fontId="0" fillId="0" borderId="1" xfId="0" applyNumberFormat="1" applyFont="1" applyFill="1" applyBorder="1" applyAlignment="1">
      <alignment horizontal="center" vertical="center"/>
    </xf>
  </cellXfs>
  <cellStyles count="3">
    <cellStyle name="Hyperlink" xfId="2" builtinId="8"/>
    <cellStyle name="Normal" xfId="0" builtinId="0"/>
    <cellStyle name="Normal 2" xfId="1" xr:uid="{00000000-0005-0000-0000-000002000000}"/>
  </cellStyles>
  <dxfs count="10">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3.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sharedStrings" Target="sharedStrings.xml"/><Relationship Id="rId4" Type="http://schemas.openxmlformats.org/officeDocument/2006/relationships/pivotCacheDefinition" Target="pivotCache/pivotCacheDefinition1.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10</xdr:col>
      <xdr:colOff>257175</xdr:colOff>
      <xdr:row>2</xdr:row>
      <xdr:rowOff>0</xdr:rowOff>
    </xdr:from>
    <xdr:to>
      <xdr:col>13</xdr:col>
      <xdr:colOff>257175</xdr:colOff>
      <xdr:row>15</xdr:row>
      <xdr:rowOff>47625</xdr:rowOff>
    </xdr:to>
    <mc:AlternateContent xmlns:mc="http://schemas.openxmlformats.org/markup-compatibility/2006" xmlns:a14="http://schemas.microsoft.com/office/drawing/2010/main">
      <mc:Choice Requires="a14">
        <xdr:graphicFrame macro="">
          <xdr:nvGraphicFramePr>
            <xdr:cNvPr id="2" name="Floor">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microsoft.com/office/drawing/2010/slicer">
              <sle:slicer xmlns:sle="http://schemas.microsoft.com/office/drawing/2010/slicer" name="Floor"/>
            </a:graphicData>
          </a:graphic>
        </xdr:graphicFrame>
      </mc:Choice>
      <mc:Fallback xmlns="">
        <xdr:sp macro="" textlink="">
          <xdr:nvSpPr>
            <xdr:cNvPr id="0" name=""/>
            <xdr:cNvSpPr>
              <a:spLocks noTextEdit="1"/>
            </xdr:cNvSpPr>
          </xdr:nvSpPr>
          <xdr:spPr>
            <a:xfrm>
              <a:off x="11696700" y="3810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1838325</xdr:colOff>
      <xdr:row>1</xdr:row>
      <xdr:rowOff>171450</xdr:rowOff>
    </xdr:from>
    <xdr:to>
      <xdr:col>9</xdr:col>
      <xdr:colOff>561975</xdr:colOff>
      <xdr:row>15</xdr:row>
      <xdr:rowOff>28575</xdr:rowOff>
    </xdr:to>
    <mc:AlternateContent xmlns:mc="http://schemas.openxmlformats.org/markup-compatibility/2006" xmlns:a14="http://schemas.microsoft.com/office/drawing/2010/main">
      <mc:Choice Requires="a14">
        <xdr:graphicFrame macro="">
          <xdr:nvGraphicFramePr>
            <xdr:cNvPr id="4" name="Building">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microsoft.com/office/drawing/2010/slicer">
              <sle:slicer xmlns:sle="http://schemas.microsoft.com/office/drawing/2010/slicer" name="Building"/>
            </a:graphicData>
          </a:graphic>
        </xdr:graphicFrame>
      </mc:Choice>
      <mc:Fallback xmlns="">
        <xdr:sp macro="" textlink="">
          <xdr:nvSpPr>
            <xdr:cNvPr id="0" name=""/>
            <xdr:cNvSpPr>
              <a:spLocks noTextEdit="1"/>
            </xdr:cNvSpPr>
          </xdr:nvSpPr>
          <xdr:spPr>
            <a:xfrm>
              <a:off x="9563100" y="36195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7</xdr:col>
      <xdr:colOff>38100</xdr:colOff>
      <xdr:row>16</xdr:row>
      <xdr:rowOff>95250</xdr:rowOff>
    </xdr:from>
    <xdr:to>
      <xdr:col>10</xdr:col>
      <xdr:colOff>38100</xdr:colOff>
      <xdr:row>29</xdr:row>
      <xdr:rowOff>142875</xdr:rowOff>
    </xdr:to>
    <mc:AlternateContent xmlns:mc="http://schemas.openxmlformats.org/markup-compatibility/2006" xmlns:a14="http://schemas.microsoft.com/office/drawing/2010/main">
      <mc:Choice Requires="a14">
        <xdr:graphicFrame macro="">
          <xdr:nvGraphicFramePr>
            <xdr:cNvPr id="3" name="Attendance">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microsoft.com/office/drawing/2010/slicer">
              <sle:slicer xmlns:sle="http://schemas.microsoft.com/office/drawing/2010/slicer" name="Attendance"/>
            </a:graphicData>
          </a:graphic>
        </xdr:graphicFrame>
      </mc:Choice>
      <mc:Fallback xmlns="">
        <xdr:sp macro="" textlink="">
          <xdr:nvSpPr>
            <xdr:cNvPr id="0" name=""/>
            <xdr:cNvSpPr>
              <a:spLocks noTextEdit="1"/>
            </xdr:cNvSpPr>
          </xdr:nvSpPr>
          <xdr:spPr>
            <a:xfrm>
              <a:off x="7877175" y="314325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inchilla, Sergio O" refreshedDate="42094.310076273148" createdVersion="4" refreshedVersion="4" minRefreshableVersion="3" recordCount="334" xr:uid="{00000000-000A-0000-FFFF-FFFF00000000}">
  <cacheSource type="worksheet">
    <worksheetSource ref="A1:K1048576" sheet="ASL_Info"/>
  </cacheSource>
  <cacheFields count="10">
    <cacheField name="Floor" numFmtId="0">
      <sharedItems containsBlank="1" containsMixedTypes="1" containsNumber="1" containsInteger="1" minValue="1" maxValue="26" count="32">
        <n v="3"/>
        <n v="6"/>
        <n v="1"/>
        <n v="7"/>
        <n v="10"/>
        <n v="5"/>
        <n v="12"/>
        <n v="9"/>
        <n v="14"/>
        <s v="M"/>
        <m/>
        <n v="2"/>
        <n v="16"/>
        <n v="25"/>
        <s v="G"/>
        <n v="4"/>
        <s v="D"/>
        <n v="26"/>
        <s v="B"/>
        <n v="11"/>
        <n v="8"/>
        <n v="15"/>
        <n v="23"/>
        <n v="22"/>
        <n v="19"/>
        <s v="LL"/>
        <s v="Mail"/>
        <n v="17"/>
        <n v="20"/>
        <n v="18"/>
        <s v="A"/>
        <n v="24"/>
      </sharedItems>
    </cacheField>
    <cacheField name="Last Name" numFmtId="0">
      <sharedItems containsBlank="1" count="331">
        <s v="Adkisson"/>
        <s v="Afshar"/>
        <s v="Aguirre"/>
        <s v="Alexander"/>
        <s v="Allred"/>
        <s v="Alvarado"/>
        <s v="Anderson"/>
        <s v="Auzene"/>
        <s v="Baca "/>
        <s v="Backhouse"/>
        <s v="Baker"/>
        <s v="Balderaz"/>
        <s v="Ball"/>
        <s v="Barron"/>
        <s v="Bassham"/>
        <s v="Batchelor"/>
        <s v="Batiste"/>
        <s v="Battaglia"/>
        <s v="Belmares "/>
        <s v="Bhattarai"/>
        <s v="Bibbs"/>
        <s v="Bihm"/>
        <s v="Black"/>
        <s v="Blades"/>
        <s v="Bradley"/>
        <s v="Bright"/>
        <s v="Brightmon"/>
        <s v="Broussard"/>
        <s v="Brown"/>
        <s v="Brunson"/>
        <s v="Bryson"/>
        <s v="Buras"/>
        <s v="Byrd"/>
        <s v="Calton"/>
        <s v="Campbell"/>
        <s v="Carlin Jr."/>
        <s v="Carrico"/>
        <s v="Cathy"/>
        <s v="Cavalier-Brown"/>
        <s v="Cegielski"/>
        <s v="Cerda"/>
        <s v="Cervantes"/>
        <s v="Chabolla"/>
        <s v="Chandler"/>
        <s v="Chaulet"/>
        <s v="Clanton"/>
        <s v="Clark "/>
        <s v="Clouser"/>
        <s v="Coleman"/>
        <s v="Collins"/>
        <s v="Cooper"/>
        <s v="Cruz"/>
        <s v="Curry"/>
        <s v="Dang"/>
        <s v="Davis"/>
        <s v="De Los Reyes "/>
        <s v="DeBartolo"/>
        <s v="Deblaw"/>
        <s v="DeLeon"/>
        <s v="Devereaux"/>
        <s v="Devore"/>
        <s v="Dial"/>
        <s v="Diamond"/>
        <s v="Dillon"/>
        <s v="Dixon"/>
        <s v="Djotsa"/>
        <s v="Doan "/>
        <s v="Dockins"/>
        <s v="Donnachie"/>
        <s v="Donnell"/>
        <s v="Dualeh"/>
        <s v="Duenas"/>
        <s v="Dybala"/>
        <s v="Edmonsond"/>
        <s v="Ekpe-Hunter"/>
        <s v="Elias"/>
        <s v="Elliot"/>
        <s v="Epstein"/>
        <s v="Eriks"/>
        <s v="Evans"/>
        <s v="Faul"/>
        <s v="Ferguson"/>
        <s v="Fisher"/>
        <s v="Fitzgerald"/>
        <s v="Flores"/>
        <s v="Fore"/>
        <s v="Forti"/>
        <s v="Foulch"/>
        <s v="Franks"/>
        <s v="Galan "/>
        <s v="Gallardo"/>
        <s v="Garces"/>
        <s v="Garcia "/>
        <s v="Gardner"/>
        <s v="Garza"/>
        <s v="Gibbs"/>
        <s v="Gil"/>
        <s v="Gipson"/>
        <s v="Gittens"/>
        <s v="Glasscock"/>
        <s v="Glogowski"/>
        <s v="Gomez"/>
        <s v="Gordon"/>
        <s v="Gorham"/>
        <s v="Gregg"/>
        <s v="Guillory"/>
        <s v="Guinn"/>
        <s v="Gutierrez"/>
        <s v="Haltiwanger"/>
        <s v="Hamburger"/>
        <s v="Hamilton"/>
        <s v="Hanys"/>
        <s v="Harris"/>
        <s v="Harvey"/>
        <s v="Hayes"/>
        <s v="Henshaw"/>
        <s v="Hern "/>
        <s v="Hernandez"/>
        <s v="Heuer"/>
        <s v="Hewitt"/>
        <s v="Hickerson"/>
        <s v="Hill"/>
        <s v="Hillier"/>
        <s v="Hill-Thomas"/>
        <s v="Hinojosa"/>
        <s v="Hobie"/>
        <s v="Holloway"/>
        <s v="Holmes"/>
        <s v="Horn"/>
        <s v="Howard"/>
        <s v="Humbird"/>
        <s v="Hunt "/>
        <s v="Jacques-Palaz"/>
        <s v="Jammer"/>
        <s v="Janowski"/>
        <s v="Jared"/>
        <s v="Jefferies"/>
        <s v="Jefferson"/>
        <s v="Jenkins "/>
        <s v="Johnson"/>
        <s v="Jolley"/>
        <s v="Kalamangalam"/>
        <s v="Kamat"/>
        <s v="Keeling"/>
        <s v="Keflemariam"/>
        <s v="King"/>
        <s v="Klaevemann"/>
        <s v="Knowles"/>
        <s v="Lampert"/>
        <s v="Langston"/>
        <s v="Leal "/>
        <s v="Leday"/>
        <s v="Lewis"/>
        <s v="Lieberum"/>
        <s v="Lington"/>
        <s v="Lloyd"/>
        <s v="Lofton"/>
        <s v="Lozano"/>
        <s v="Lucadou"/>
        <s v="Lucas"/>
        <s v="Maclin"/>
        <s v="Maldonado"/>
        <s v="Marlow"/>
        <s v="Marques-Tavares"/>
        <s v="Marshall"/>
        <s v="Martin"/>
        <s v="Martinez "/>
        <s v="Maseda"/>
        <s v="McDermott"/>
        <s v="McGregor"/>
        <s v="McKnight "/>
        <s v="McManus"/>
        <s v="McNiel"/>
        <s v="Medlenka"/>
        <s v="Mendoza"/>
        <s v="Merrill"/>
        <s v="Mickey"/>
        <s v="Miller"/>
        <s v="Montalvo"/>
        <s v="Moody"/>
        <s v="Moore"/>
        <s v="Morrison"/>
        <s v="Munoz"/>
        <s v="Musters"/>
        <s v="Musule"/>
        <s v="Needham"/>
        <s v="Nguyen"/>
        <s v="Norman"/>
        <s v="Oandasan"/>
        <s v="Parra"/>
        <s v="Pate"/>
        <s v="Patel"/>
        <s v="Pavlowich"/>
        <s v="Payne"/>
        <s v="Penn"/>
        <s v="Perez"/>
        <s v="Pinales"/>
        <s v="Pizana"/>
        <s v="Pluet"/>
        <s v="Quiceno"/>
        <s v="Quinones"/>
        <s v="Ramos "/>
        <s v="Raymundo"/>
        <s v="Reyes"/>
        <s v="Riser"/>
        <s v="Rivas"/>
        <s v="Roberts"/>
        <s v="Robinson"/>
        <s v="Roco"/>
        <s v="Rodgers"/>
        <s v="Rodriguez"/>
        <s v="Roper "/>
        <s v="Rosas"/>
        <s v="Rose"/>
        <s v="Russell"/>
        <s v="Saenz"/>
        <s v="Sampson"/>
        <s v="Samuel"/>
        <s v="Sandberg"/>
        <s v="Sanders"/>
        <s v="Sanders "/>
        <s v="Sandoval"/>
        <s v="Santiago"/>
        <s v="Scallan "/>
        <s v="Schoenbein"/>
        <s v="Scott"/>
        <s v="Scypion"/>
        <s v="Self"/>
        <s v="Shegog"/>
        <s v="Sheth"/>
        <s v="Sims"/>
        <s v="Singh"/>
        <s v="Snook "/>
        <s v="Stephens"/>
        <s v="Stertz"/>
        <s v="Stevens"/>
        <s v="Stewart"/>
        <s v="Suarez"/>
        <s v="Sullivan"/>
        <s v="Summer "/>
        <s v="Tate"/>
        <s v="Taylor"/>
        <s v="Thomas"/>
        <s v="Thompson"/>
        <s v="Tipton"/>
        <s v="Tolentino"/>
        <s v="Toney"/>
        <s v="Torres"/>
        <s v="Tousant"/>
        <s v="Tran"/>
        <s v="Tribble"/>
        <s v="Trimble"/>
        <s v="Triolo"/>
        <s v="Trujillo"/>
        <s v="Umadevi"/>
        <s v="Valencia"/>
        <s v="Valles"/>
        <s v="Van Riper"/>
        <s v="Varnado"/>
        <s v="Veronica "/>
        <s v="Vontz"/>
        <s v="Wade"/>
        <s v="Wandel"/>
        <s v="Ward"/>
        <s v="Watkins"/>
        <s v="Watson"/>
        <s v="Webb"/>
        <s v="Wesley"/>
        <s v="White"/>
        <s v="Williams"/>
        <s v="Willis"/>
        <s v="Wilson"/>
        <s v="Withers"/>
        <s v="Womble"/>
        <s v="Woodward"/>
        <s v="Wright"/>
        <s v="Wu"/>
        <s v="Yaki"/>
        <s v="Young"/>
        <s v="Yu"/>
        <s v="Yuchnewicz"/>
        <s v="Zambrano"/>
        <s v="Zapata "/>
        <s v="Severson"/>
        <s v="Velasquez"/>
        <s v="David"/>
        <s v="Heileman"/>
        <s v="Smith"/>
        <s v="Escobedo"/>
        <s v="Tsenov"/>
        <s v="Robb"/>
        <s v="Le"/>
        <s v="Duncan"/>
        <s v="Rana"/>
        <s v="Cheng"/>
        <s v="Kotkar"/>
        <s v="Allen"/>
        <s v="Ulmer"/>
        <m/>
        <s v="Cox" u="1"/>
        <s v="Nugent" u="1"/>
        <s v="See" u="1"/>
        <s v="Sharp" u="1"/>
        <s v="Van Tassell" u="1"/>
        <s v="Shak" u="1"/>
        <s v="Reoch" u="1"/>
        <s v="McGregor " u="1"/>
        <s v="Pape" u="1"/>
        <s v="Sarden" u="1"/>
        <s v="Anthony " u="1"/>
        <s v="Drawhorn" u="1"/>
        <s v="Powers " u="1"/>
        <s v="McCue" u="1"/>
        <s v="Drawhorn " u="1"/>
        <s v="Baier" u="1"/>
        <s v="Crystal" u="1"/>
        <s v="Barahona" u="1"/>
        <s v="Whitehead" u="1"/>
        <s v="Wood " u="1"/>
        <s v="Amaya" u="1"/>
        <s v="Claire " u="1"/>
        <s v="Scruggs" u="1"/>
        <s v="Husband" u="1"/>
        <s v="Carmona" u="1"/>
        <s v="Davies" u="1"/>
        <s v="Carroll" u="1"/>
        <s v="Richard" u="1"/>
        <s v="Keeling " u="1"/>
        <s v="Bludworth" u="1"/>
        <s v="Stephanie " u="1"/>
        <s v="Page " u="1"/>
      </sharedItems>
    </cacheField>
    <cacheField name="First Name" numFmtId="0">
      <sharedItems containsBlank="1" count="306">
        <s v="MaryAnn"/>
        <s v="Masoud"/>
        <s v="Graciela"/>
        <s v="Teshana D"/>
        <s v="Sherri"/>
        <s v="Isabel"/>
        <s v="Whitney"/>
        <s v="Betty"/>
        <s v="Stephanie "/>
        <s v="Joy"/>
        <s v="Robin"/>
        <s v="Reyna"/>
        <s v="Rodney "/>
        <s v="Perry M. "/>
        <s v="Michelle"/>
        <s v="Brenda"/>
        <s v="Tracy"/>
        <s v="Cherie"/>
        <s v="Mary"/>
        <s v="Martha"/>
        <s v="Deepa"/>
        <s v="Kimberly"/>
        <s v="Cindy "/>
        <s v="Lori"/>
        <s v="Tina"/>
        <s v="Kathy "/>
        <s v="J.R."/>
        <s v="Yolanda"/>
        <s v="Joshua"/>
        <s v="Linda"/>
        <s v="Mary D."/>
        <s v="Claire"/>
        <s v="Yukiko"/>
        <s v="Virginia "/>
        <s v="Lisa "/>
        <s v="Tawana"/>
        <s v="Earl"/>
        <s v="Arby"/>
        <s v="Brandi"/>
        <s v="Findley"/>
        <s v="Sandy"/>
        <s v="Ruby"/>
        <s v="Bieola"/>
        <s v="Sonia"/>
        <s v="Brandy "/>
        <s v="Brandy"/>
        <s v="Brandy K"/>
        <s v="Sergio"/>
        <s v="Donna"/>
        <s v="Kurt"/>
        <s v="Mickey"/>
        <s v="Margaret"/>
        <s v="Ron"/>
        <s v="Rossland"/>
        <s v="Deborah"/>
        <s v="Serena"/>
        <s v="Hilda"/>
        <s v="Auco"/>
        <s v="Sonya"/>
        <s v="Frank"/>
        <s v="Travis"/>
        <s v="Daniel"/>
        <s v="Juserine"/>
        <s v="Barbara"/>
        <s v="Maureen"/>
        <s v="Pamela"/>
        <s v="Laura"/>
        <s v="Arvin C. "/>
        <s v="Alice"/>
        <s v="Julie(Trang)"/>
        <s v="Marty"/>
        <s v="Elizabeth "/>
        <s v="Sheila"/>
        <s v="Patricia"/>
        <s v="Elioise "/>
        <s v="Anne"/>
        <s v="Kristi"/>
        <s v="Chioma"/>
        <s v="Jose"/>
        <s v="Carmen"/>
        <s v="Nance"/>
        <s v="Channing"/>
        <s v="Lulu"/>
        <s v="Sondra"/>
        <s v="Mark"/>
        <s v="Veve"/>
        <s v="Regina "/>
        <s v="Janie L. "/>
        <s v="James"/>
        <s v="Antonio"/>
        <s v="Kathlyn "/>
        <s v="Alicia"/>
        <s v="Ofelia"/>
        <s v="Elma"/>
        <s v="Lucinda"/>
        <s v="Anthony "/>
        <s v="Monica"/>
        <s v="Cecilia"/>
        <s v="Reginald"/>
        <s v="Adan"/>
        <s v="Devora"/>
        <s v="Andrea"/>
        <s v="Lorrie"/>
        <s v="Denita"/>
        <s v="Cruz (Leo)"/>
        <s v="Sharon"/>
        <s v="Amanda"/>
        <s v="Perry"/>
        <s v="Richard"/>
        <s v="Cynthia "/>
        <s v="Brett"/>
        <s v="Marcy"/>
        <s v="William"/>
        <s v="Chris"/>
        <s v="Traci"/>
        <s v="Kathleen"/>
        <s v="David "/>
        <s v="Maria"/>
        <s v="Duane"/>
        <s v="Marsha"/>
        <s v="LaTundra"/>
        <s v="Brent"/>
        <s v="Deirdre"/>
        <s v="Brian"/>
        <s v="Tricia"/>
        <s v="Staci"/>
        <s v="Paula "/>
        <s v="Franklin L"/>
        <s v="Marvin"/>
        <s v="Elfredia"/>
        <s v="Walter"/>
        <s v="Karen "/>
        <s v="Sarah"/>
        <s v="Sharon L"/>
        <s v="Wanda"/>
        <s v="Sandra"/>
        <s v="Corey"/>
        <s v="Quinton"/>
        <s v="Allegra"/>
        <s v="Cynthia"/>
        <s v="Avie &quot;Loretta&quot;"/>
        <s v="Dr.Giridhar P "/>
        <s v="Sharvari"/>
        <s v="Danielle Nicole "/>
        <s v="Yerga"/>
        <s v="Sherry"/>
        <s v="Charlotte"/>
        <s v="Terry "/>
        <s v="Lucille "/>
        <s v="Norma"/>
        <s v="Erica"/>
        <s v="Karla"/>
        <s v="Bob"/>
        <s v="Pasty"/>
        <s v="Judson"/>
        <s v="Marshall"/>
        <s v="Robert "/>
        <s v="Julio"/>
        <s v="Julie"/>
        <s v="Paula M"/>
        <s v="Fran"/>
        <s v="Graciette"/>
        <s v="Amanda S"/>
        <s v="Jessica"/>
        <s v="Bonnie"/>
        <s v="Esmeralda"/>
        <s v="Rich"/>
        <s v="Fred"/>
        <s v="Nancy"/>
        <s v="Lorie"/>
        <s v="Joann"/>
        <s v="Edna"/>
        <s v="Clouser"/>
        <s v="Joan "/>
        <s v="Larry"/>
        <s v="Eugenia"/>
        <s v="Melanie"/>
        <s v="Tabitha "/>
        <s v="Lyska"/>
        <s v="Celise"/>
        <s v="Michael"/>
        <s v="Jacob"/>
        <s v="Hazel"/>
        <s v="Nam "/>
        <s v="Danny"/>
        <s v="Josephine"/>
        <s v="Tony "/>
        <s v="Kokila"/>
        <s v="Peggy"/>
        <s v="Joan"/>
        <s v="Kathi"/>
        <s v="Adam"/>
        <s v="Victor"/>
        <s v="Tandra"/>
        <s v="Veronica"/>
        <s v="Susan "/>
        <s v="Lourdez"/>
        <s v="August"/>
        <s v="Debbie"/>
        <s v="Annette"/>
        <s v="Shante"/>
        <s v="Kathy"/>
        <s v="Hollie"/>
        <s v="Alma"/>
        <s v="Judy"/>
        <s v="Dean"/>
        <s v="Sam"/>
        <s v="Marie"/>
        <s v="Beverlyn"/>
        <s v="Vicci"/>
        <s v="Silvia"/>
        <s v="Jennifer"/>
        <s v="Steve"/>
        <s v="Ross"/>
        <s v="Krupa"/>
        <s v="Consuela"/>
        <s v="Christopher"/>
        <s v="Florence"/>
        <s v="Kassina"/>
        <s v="Wes"/>
        <s v="Krysti"/>
        <s v="Hensley"/>
        <s v="Roxy"/>
        <s v="Soraya"/>
        <s v="Kathryn"/>
        <s v=" Elda"/>
        <s v="Llonda"/>
        <s v="Joseph"/>
        <s v="Ardonia N"/>
        <s v="Vuong T"/>
        <s v=" Karen "/>
        <s v="Gena"/>
        <s v="Fabio"/>
        <s v="Lenora"/>
        <s v="Narra"/>
        <s v="Charmaine D"/>
        <s v="Leticia"/>
        <s v="Asante"/>
        <s v="Hall "/>
        <s v="Elinor"/>
        <s v="Carolyn"/>
        <s v="Bret"/>
        <s v="Trina"/>
        <s v="Angelia"/>
        <s v="Beth"/>
        <s v="Kay"/>
        <s v="Trichinia"/>
        <s v="Virginia Gail"/>
        <s v="Juanita "/>
        <s v="Stacie"/>
        <s v="Elaine"/>
        <s v="Byrne(Gil)"/>
        <s v="Rebecca"/>
        <s v="Meshonda"/>
        <s v="Jan"/>
        <s v="Isaac"/>
        <s v="Cindy"/>
        <s v="Bryant "/>
        <s v="Rose"/>
        <s v="Edward"/>
        <s v="Jin"/>
        <s v="Su-Feng"/>
        <s v="Rosileta"/>
        <s v="Helen "/>
        <s v="Lauren"/>
        <s v="Julietta"/>
        <s v="Alan"/>
        <s v="Eric"/>
        <s v="Boris"/>
        <s v="Tri"/>
        <s v="Matt"/>
        <s v="Snehal"/>
        <s v="Sai"/>
        <s v="Janet"/>
        <s v="Kristin"/>
        <s v="Shalaka"/>
        <s v="Mike"/>
        <s v="Herman"/>
        <m/>
        <s v="Rhonda" u="1"/>
        <s v="Sharp" u="1"/>
        <s v="Langston" u="1"/>
        <s v="Ellen" u="1"/>
        <s v="Garcia" u="1"/>
        <s v=" Barbara" u="1"/>
        <s v="Tracie" u="1"/>
        <s v="Dena T" u="1"/>
        <s v="Janett" u="1"/>
        <s v="Kokike" u="1"/>
        <s v="Clifton (Clif)" u="1"/>
        <s v="Lakesia" u="1"/>
        <s v="Diane" u="1"/>
        <s v="Brunson" u="1"/>
        <s v="Kathlryn " u="1"/>
        <s v="Heather" u="1"/>
        <s v="Jacqueline" u="1"/>
        <s v="Kimberly L" u="1"/>
        <s v="Trich" u="1"/>
        <s v="Cyrstal " u="1"/>
        <s v="Derek" u="1"/>
        <s v="Natasha" u="1"/>
        <s v="Audrey" u="1"/>
        <s v="Donna " u="1"/>
        <s v="Marcie" u="1"/>
        <s v="Caroline" u="1"/>
        <s v="Danielle" u="1"/>
      </sharedItems>
    </cacheField>
    <cacheField name="Building" numFmtId="0">
      <sharedItems containsBlank="1" count="20">
        <s v="SOD "/>
        <s v="SPH"/>
        <s v="UTPB"/>
        <s v="IMM"/>
        <s v="ULC"/>
        <s v="MSB"/>
        <s v="UCT"/>
        <s v="JJL"/>
        <s v="BBS"/>
        <s v="HMC"/>
        <s v="SON"/>
        <s v="MSE "/>
        <s v="OCB"/>
        <s v="Mail Serv"/>
        <s v="REC"/>
        <s v="HCPC"/>
        <s v="EHS"/>
        <m/>
        <s v="SRB" u="1"/>
        <s v="RAS" u="1"/>
      </sharedItems>
    </cacheField>
    <cacheField name="Room" numFmtId="0">
      <sharedItems containsBlank="1" containsMixedTypes="1" containsNumber="1" minValue="1.1000000000000001" maxValue="6470" count="243">
        <n v="3210"/>
        <s v="W640"/>
        <n v="1210"/>
        <s v="UTP 600"/>
        <s v="E733"/>
        <s v="630Q"/>
        <m/>
        <s v="E1001"/>
        <n v="5.23"/>
        <s v="1200"/>
        <s v="W110"/>
        <s v="950"/>
        <n v="7.024"/>
        <n v="780"/>
        <n v="1460"/>
        <n v="304"/>
        <s v="M30"/>
        <s v=" 7.251"/>
        <s v="5.604"/>
        <n v="3.2440000000000002"/>
        <n v="6.2"/>
        <n v="2.0259999999999998"/>
        <n v="1670"/>
        <n v="1006"/>
        <s v="E221"/>
        <n v="1014"/>
        <n v="2574"/>
        <s v="G.420G"/>
        <n v="4312"/>
        <n v="4.2060000000000004"/>
        <n v="150"/>
        <n v="1424"/>
        <s v="dock"/>
        <n v="7.2160000000000002"/>
        <n v="2.294"/>
        <n v="600"/>
        <n v="4.1020000000000003"/>
        <n v="500"/>
        <n v="120"/>
        <n v="3.153"/>
        <s v="UTP 732"/>
        <s v="2634c"/>
        <n v="980"/>
        <s v="B.202"/>
        <n v="4.202"/>
        <s v="E621"/>
        <s v="B06"/>
        <n v="6350"/>
        <n v="736"/>
        <s v="1100"/>
        <n v="2100"/>
        <s v="W130G"/>
        <n v="4418"/>
        <s v="4150-1"/>
        <s v="W1036"/>
        <n v="1420"/>
        <s v="1018"/>
        <s v="R302"/>
        <n v="3.6040000000000001"/>
        <n v="862"/>
        <n v="2614"/>
        <n v="5318"/>
        <s v="R625"/>
        <n v="6.2460000000000004"/>
        <n v="116"/>
        <n v="3.6019999999999999"/>
        <n v="3.2280000000000002"/>
        <n v="1.3049999999999999"/>
        <n v="1500"/>
        <s v="4.200C"/>
        <n v="885"/>
        <n v="1450"/>
        <n v="1200"/>
        <s v="600"/>
        <n v="472"/>
        <n v="2355"/>
        <n v="1.33"/>
        <s v="M41"/>
        <n v="2250"/>
        <s v="E301"/>
        <n v="1136"/>
        <s v="W602"/>
        <n v="2220"/>
        <n v="1.5"/>
        <s v="1910-0"/>
        <n v="475"/>
        <n v="1418"/>
        <n v="280"/>
        <n v="3.16"/>
        <s v="4200B"/>
        <n v="5371"/>
        <s v="1.260"/>
        <n v="2520"/>
        <s v="5.016"/>
        <n v="6130"/>
        <s v="B.101"/>
        <s v="E121"/>
        <s v="G.420B"/>
        <s v="B.120"/>
        <n v="5350"/>
        <s v="Guardshack"/>
        <s v="E23"/>
        <n v="4172"/>
        <n v="5530"/>
        <s v="W802"/>
        <n v="411"/>
        <n v="1.1000000000000001"/>
        <n v="3.03"/>
        <s v="LL100"/>
        <n v="1510"/>
        <n v="833"/>
        <s v="414"/>
        <n v="1100"/>
        <s v="E825"/>
        <s v="2520"/>
        <n v="230"/>
        <n v="2.028"/>
        <n v="3.121"/>
        <n v="2.1120000000000001"/>
        <s v="2310AB"/>
        <s v="Suite LL50"/>
        <n v="3.1619999999999999"/>
        <n v="152"/>
        <s v="1A73"/>
        <n v="796"/>
        <s v="1500"/>
        <n v="7.0990000000000002"/>
        <n v="535"/>
        <n v="1.1499999999999999"/>
        <s v="430"/>
        <n v="310"/>
        <n v="5.2320000000000002"/>
        <s v="7.222B"/>
        <n v="1.1599999999999999"/>
        <n v="3.1419999999999999"/>
        <n v="902"/>
        <s v="E453B"/>
        <s v="Lobby"/>
        <s v="M100"/>
        <n v="544"/>
        <s v="R544"/>
        <n v="6230"/>
        <n v="324"/>
        <n v="720"/>
        <s v="2.294"/>
        <s v="1540"/>
        <n v="1723"/>
        <s v="R546"/>
        <n v="223"/>
        <n v="117"/>
        <n v="1020"/>
        <n v="225"/>
        <n v="4.0199999999999996"/>
        <n v="3.1629999999999998"/>
        <s v="R111"/>
        <n v="3.286"/>
        <n v="5308"/>
        <s v="1110B"/>
        <s v="1670"/>
        <n v="1.206"/>
        <s v="1270F"/>
        <n v="2.19"/>
        <n v="1.196"/>
        <s v="530.1"/>
        <n v="1000"/>
        <s v="W206"/>
        <s v="1G07"/>
        <s v="E61"/>
        <n v="630.07000000000005"/>
        <s v="3A32"/>
        <s v="3.137A"/>
        <n v="1223"/>
        <s v="205T"/>
        <n v="420"/>
        <n v="430"/>
        <n v="624"/>
        <n v="418"/>
        <n v="2500"/>
        <n v="5301"/>
        <n v="1565"/>
        <n v="2.1560000000000001"/>
        <n v="5.1950000000000003"/>
        <n v="696"/>
        <n v="665"/>
        <s v="E935"/>
        <s v="1165G"/>
        <n v="1.96"/>
        <n v="1620"/>
        <s v="E231"/>
        <s v="W130J"/>
        <s v="1.160"/>
        <n v="3.1360000000000001"/>
        <n v="2668"/>
        <s v="2355D"/>
        <n v="2.2189999999999999"/>
        <n v="3270"/>
        <s v="1165 A"/>
        <s v="W524"/>
        <n v="7.2009999999999996"/>
        <n v="1.22"/>
        <s v="2056B"/>
        <n v="886"/>
        <n v="7.0460000000000003"/>
        <n v="1234"/>
        <n v="3.117"/>
        <s v="E453C"/>
        <s v="492"/>
        <s v="R606"/>
        <n v="6106"/>
        <n v="2.234"/>
        <s v="7.005F"/>
        <s v="W302"/>
        <s v="902"/>
        <n v="6.1639999999999997"/>
        <s v="2510C"/>
        <s v="E727"/>
        <n v="2200"/>
        <s v="2672A"/>
        <s v="308"/>
        <s v="2310"/>
        <n v="1860"/>
        <s v="W902"/>
        <s v="E117"/>
        <n v="551"/>
        <n v="6470"/>
        <n v="180"/>
        <n v="3.2839999999999998"/>
        <s v="324, 328"/>
        <s v="Annex"/>
        <n v="2612"/>
        <s v="E525"/>
        <n v="2455"/>
        <n v="1508"/>
        <s v="1210E"/>
        <s v="R666"/>
        <s v="B120"/>
        <n v="710" u="1"/>
        <n v="510" u="1"/>
        <n v="5.2279999999999998" u="1"/>
        <n v="215" u="1"/>
        <n v="745" u="1"/>
        <n v="640" u="1"/>
        <n v="530" u="1"/>
      </sharedItems>
    </cacheField>
    <cacheField name="Extension" numFmtId="0">
      <sharedItems containsBlank="1" containsMixedTypes="1" containsNumber="1" containsInteger="1" minValue="3818" maxValue="8127"/>
    </cacheField>
    <cacheField name="E-Mail" numFmtId="0">
      <sharedItems containsBlank="1"/>
    </cacheField>
    <cacheField name="Department" numFmtId="0">
      <sharedItems containsBlank="1"/>
    </cacheField>
    <cacheField name="Attendance" numFmtId="0">
      <sharedItems containsNonDate="0" containsDate="1" containsString="0" containsBlank="1" minDate="2014-02-18T00:00:00" maxDate="2015-03-26T00:00:00" count="7">
        <m/>
        <d v="2015-03-25T00:00:00"/>
        <d v="2015-03-24T00:00:00"/>
        <d v="2015-03-23T00:00:00"/>
        <d v="2014-02-19T00:00:00" u="1"/>
        <d v="2014-05-01T00:00:00" u="1"/>
        <d v="2014-02-18T00:00:00" u="1"/>
      </sharedItems>
    </cacheField>
    <cacheField name="Notes" numFmtId="0">
      <sharedItems containsBlank="1"/>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count="334">
  <r>
    <x v="0"/>
    <x v="0"/>
    <x v="0"/>
    <x v="0"/>
    <x v="0"/>
    <s v="713-486-4008"/>
    <s v="Mary.A.Adkisson@uth.tmc.edu"/>
    <s v="Clinical Services"/>
    <x v="0"/>
    <m/>
  </r>
  <r>
    <x v="1"/>
    <x v="1"/>
    <x v="1"/>
    <x v="1"/>
    <x v="1"/>
    <s v="500-9338"/>
    <s v="Masoud.Afshar@uth.tmc.edu"/>
    <s v="Environmental and Occupational Health Sciences"/>
    <x v="0"/>
    <m/>
  </r>
  <r>
    <x v="2"/>
    <x v="2"/>
    <x v="2"/>
    <x v="0"/>
    <x v="2"/>
    <s v="713-486-4421"/>
    <s v="Graciela.Aguirre@uth.tmc.edu"/>
    <m/>
    <x v="0"/>
    <m/>
  </r>
  <r>
    <x v="1"/>
    <x v="3"/>
    <x v="3"/>
    <x v="2"/>
    <x v="3"/>
    <s v="(832) 325-7427"/>
    <s v="Teshana.D.Alexander@uth.tmc.edu"/>
    <s v="UTP Noninvasive card lab clinic"/>
    <x v="0"/>
    <m/>
  </r>
  <r>
    <x v="3"/>
    <x v="4"/>
    <x v="4"/>
    <x v="1"/>
    <x v="4"/>
    <s v="500-9352"/>
    <s v="Sheri.L.Allred@uth.tmc.edu"/>
    <s v="Center For Infectious Diseases"/>
    <x v="1"/>
    <m/>
  </r>
  <r>
    <x v="1"/>
    <x v="5"/>
    <x v="5"/>
    <x v="3"/>
    <x v="5"/>
    <s v="500-2409"/>
    <s v="Isabel.M.Alvarado@uth.tmc.edu"/>
    <s v="Adminstrative Support"/>
    <x v="0"/>
    <m/>
  </r>
  <r>
    <x v="2"/>
    <x v="6"/>
    <x v="6"/>
    <x v="4"/>
    <x v="6"/>
    <m/>
    <m/>
    <m/>
    <x v="0"/>
    <m/>
  </r>
  <r>
    <x v="4"/>
    <x v="7"/>
    <x v="7"/>
    <x v="1"/>
    <x v="7"/>
    <s v="500-9562"/>
    <s v="Betty.J.Auzenne@uth.tmc.edu"/>
    <s v="Coordinating Center for Clinical Trials"/>
    <x v="1"/>
    <m/>
  </r>
  <r>
    <x v="5"/>
    <x v="8"/>
    <x v="8"/>
    <x v="5"/>
    <x v="8"/>
    <s v=" 500-7305"/>
    <s v="Stephanie.Baca@uth.tmc.edu"/>
    <s v="Dept of Pediatric Surgery"/>
    <x v="0"/>
    <m/>
  </r>
  <r>
    <x v="6"/>
    <x v="9"/>
    <x v="9"/>
    <x v="6"/>
    <x v="9"/>
    <s v="500-3081"/>
    <s v="Joy.A.Backhouse@uth.tmc.edu"/>
    <m/>
    <x v="2"/>
    <s v="Replied"/>
  </r>
  <r>
    <x v="2"/>
    <x v="10"/>
    <x v="10"/>
    <x v="1"/>
    <x v="10"/>
    <s v="500-9042"/>
    <s v="Robin.Baker@uth.tmc.edu"/>
    <s v="Associate Dean, Management"/>
    <x v="1"/>
    <m/>
  </r>
  <r>
    <x v="7"/>
    <x v="11"/>
    <x v="11"/>
    <x v="2"/>
    <x v="11"/>
    <s v="832-325-7582"/>
    <s v="Reyna.M.Balderaz@uth.tmc.edu"/>
    <m/>
    <x v="0"/>
    <m/>
  </r>
  <r>
    <x v="3"/>
    <x v="12"/>
    <x v="12"/>
    <x v="5"/>
    <x v="12"/>
    <s v="500-7853"/>
    <s v="Rodney.J.Ball@uth.tmc.edu"/>
    <s v="Neurology "/>
    <x v="0"/>
    <m/>
  </r>
  <r>
    <x v="3"/>
    <x v="12"/>
    <x v="13"/>
    <x v="6"/>
    <x v="13"/>
    <s v="500-3502"/>
    <s v="Perry.M.Ball@uth.tmc.edu"/>
    <s v="Administrative Support"/>
    <x v="0"/>
    <m/>
  </r>
  <r>
    <x v="8"/>
    <x v="13"/>
    <x v="14"/>
    <x v="6"/>
    <x v="14"/>
    <s v="(713) 500-3274"/>
    <s v="Michelle.R.Barron@uth.tmc.edu"/>
    <m/>
    <x v="1"/>
    <m/>
  </r>
  <r>
    <x v="0"/>
    <x v="14"/>
    <x v="15"/>
    <x v="7"/>
    <x v="15"/>
    <n v="5136"/>
    <s v="Brenda.L.Bassham@uth.tmc.edu"/>
    <s v="MS - Educational Programs"/>
    <x v="0"/>
    <m/>
  </r>
  <r>
    <x v="9"/>
    <x v="15"/>
    <x v="16"/>
    <x v="6"/>
    <x v="16"/>
    <s v="500-3407"/>
    <s v="Kimberly.T.Batchelor@uth.tmc.edu"/>
    <s v="Facilities Operations "/>
    <x v="0"/>
    <m/>
  </r>
  <r>
    <x v="10"/>
    <x v="16"/>
    <x v="17"/>
    <x v="8"/>
    <x v="6"/>
    <s v="713-486-0514"/>
    <s v="Cherie.Batiste@uth.tmc.edu"/>
    <m/>
    <x v="0"/>
    <m/>
  </r>
  <r>
    <x v="10"/>
    <x v="17"/>
    <x v="18"/>
    <x v="8"/>
    <x v="6"/>
    <s v="713-486-2552"/>
    <s v="Mary.Battaglia@uth.tmc.edu"/>
    <m/>
    <x v="0"/>
    <m/>
  </r>
  <r>
    <x v="3"/>
    <x v="18"/>
    <x v="19"/>
    <x v="5"/>
    <x v="17"/>
    <s v="500-5606"/>
    <s v="Martha.I.Belmares@uth.tmc.edu"/>
    <s v="Neurobiology &amp; Anatomy"/>
    <x v="2"/>
    <s v="Replied"/>
  </r>
  <r>
    <x v="5"/>
    <x v="19"/>
    <x v="20"/>
    <x v="5"/>
    <x v="18"/>
    <s v="500-7879"/>
    <s v="Deepa.Bhattarai@uth.tmc.edu"/>
    <s v="Dept of Pediatric Surgery"/>
    <x v="0"/>
    <m/>
  </r>
  <r>
    <x v="0"/>
    <x v="20"/>
    <x v="21"/>
    <x v="5"/>
    <x v="19"/>
    <s v="500-5727 "/>
    <s v="Kimberly.A.Bibbs@uth.tmc.edu"/>
    <s v="Pediatrics-Neonatology"/>
    <x v="0"/>
    <m/>
  </r>
  <r>
    <x v="1"/>
    <x v="21"/>
    <x v="22"/>
    <x v="5"/>
    <x v="20"/>
    <s v="500-6107"/>
    <s v="Cynthia.C.Bihm@uth.tmc.edu"/>
    <s v="Biochemistry &amp; Molecular Biolo"/>
    <x v="0"/>
    <m/>
  </r>
  <r>
    <x v="11"/>
    <x v="22"/>
    <x v="23"/>
    <x v="5"/>
    <x v="21"/>
    <s v="500-7640"/>
    <s v="Lori.M.Black@uth.tmc.edu"/>
    <s v="Radiology "/>
    <x v="0"/>
    <m/>
  </r>
  <r>
    <x v="12"/>
    <x v="23"/>
    <x v="24"/>
    <x v="6"/>
    <x v="22"/>
    <s v="500-3320"/>
    <s v="Rutenia.T.Blades@uth.tmc.edu"/>
    <m/>
    <x v="0"/>
    <m/>
  </r>
  <r>
    <x v="4"/>
    <x v="24"/>
    <x v="25"/>
    <x v="6"/>
    <x v="23"/>
    <s v="500-3073"/>
    <s v="Kathryn.A.Bradley@uth.tmc.edu"/>
    <s v="Contracts"/>
    <x v="0"/>
    <m/>
  </r>
  <r>
    <x v="11"/>
    <x v="25"/>
    <x v="26"/>
    <x v="1"/>
    <x v="24"/>
    <s v="500-9031 "/>
    <s v="JR.F.Bright@uth.tmc.edu"/>
    <s v="Student Affairs"/>
    <x v="1"/>
    <m/>
  </r>
  <r>
    <x v="4"/>
    <x v="26"/>
    <x v="27"/>
    <x v="2"/>
    <x v="25"/>
    <s v="832-325-7088"/>
    <s v="Yolanda.Y.Brightmon@uth.tmc.edu"/>
    <s v="Neurology H250"/>
    <x v="0"/>
    <m/>
  </r>
  <r>
    <x v="2"/>
    <x v="27"/>
    <x v="28"/>
    <x v="4"/>
    <x v="6"/>
    <m/>
    <m/>
    <m/>
    <x v="3"/>
    <m/>
  </r>
  <r>
    <x v="6"/>
    <x v="28"/>
    <x v="29"/>
    <x v="6"/>
    <x v="6"/>
    <s v="500-3046"/>
    <s v="Linda.C.Brown@uth.tmc.edu"/>
    <s v="Public Affairs"/>
    <x v="0"/>
    <s v="Failed"/>
  </r>
  <r>
    <x v="13"/>
    <x v="28"/>
    <x v="30"/>
    <x v="6"/>
    <x v="26"/>
    <s v="500-9987"/>
    <s v="Mary.D.Brown@uth.tmc.edu"/>
    <s v="SPH Division of Health Promotion / Behavioral Sciences"/>
    <x v="0"/>
    <m/>
  </r>
  <r>
    <x v="14"/>
    <x v="29"/>
    <x v="31"/>
    <x v="5"/>
    <x v="27"/>
    <s v="500-5018"/>
    <s v="Claire.Brunson@uth.tmc.edu"/>
    <s v="Administration Medical School"/>
    <x v="0"/>
    <m/>
  </r>
  <r>
    <x v="15"/>
    <x v="30"/>
    <x v="32"/>
    <x v="8"/>
    <x v="28"/>
    <n v="3818"/>
    <s v="Yukiko.Bryson@uth.tmc.edu"/>
    <s v="School of Health Info. Sciences"/>
    <x v="0"/>
    <m/>
  </r>
  <r>
    <x v="2"/>
    <x v="31"/>
    <x v="33"/>
    <x v="0"/>
    <x v="6"/>
    <s v="713-486-4062"/>
    <s v="Virginia.L.Buras@uth.tmc.edu"/>
    <m/>
    <x v="0"/>
    <m/>
  </r>
  <r>
    <x v="15"/>
    <x v="32"/>
    <x v="34"/>
    <x v="5"/>
    <x v="29"/>
    <s v="500-7508"/>
    <s v="Lisa.Byrd@uth.tmc.edu"/>
    <s v="Integrative Biology &amp; Pharm "/>
    <x v="2"/>
    <s v="Replied"/>
  </r>
  <r>
    <x v="2"/>
    <x v="33"/>
    <x v="35"/>
    <x v="6"/>
    <x v="30"/>
    <s v="500-3185"/>
    <s v="Tawana.Y.Calton@uth.tmc.edu"/>
    <s v="Human Resources"/>
    <x v="0"/>
    <m/>
  </r>
  <r>
    <x v="8"/>
    <x v="34"/>
    <x v="36"/>
    <x v="2"/>
    <x v="31"/>
    <s v="832-325-7662"/>
    <s v="Earl.Campbell@uth.tmc.edu"/>
    <s v="Facilities"/>
    <x v="0"/>
    <m/>
  </r>
  <r>
    <x v="16"/>
    <x v="35"/>
    <x v="37"/>
    <x v="3"/>
    <x v="32"/>
    <s v="500-2406"/>
    <s v="Arby.J.Carlin@uth.tmc.edu"/>
    <s v="Adminstrative Support"/>
    <x v="0"/>
    <m/>
  </r>
  <r>
    <x v="3"/>
    <x v="36"/>
    <x v="38"/>
    <x v="5"/>
    <x v="33"/>
    <s v="500-7108"/>
    <s v="Brandi.Gates@uth.tmc.edu"/>
    <s v="Neurology"/>
    <x v="0"/>
    <m/>
  </r>
  <r>
    <x v="11"/>
    <x v="37"/>
    <x v="39"/>
    <x v="5"/>
    <x v="34"/>
    <s v="500-5307"/>
    <s v="Cathy.Findley@uth.tmc.edu"/>
    <s v="Pathology And Laboratory Medic"/>
    <x v="0"/>
    <m/>
  </r>
  <r>
    <x v="1"/>
    <x v="38"/>
    <x v="10"/>
    <x v="6"/>
    <x v="35"/>
    <s v="500-3476"/>
    <s v="robin.a.cavalier-brown@uth.tmc.edu"/>
    <s v="Bioinformatics"/>
    <x v="0"/>
    <m/>
  </r>
  <r>
    <x v="15"/>
    <x v="39"/>
    <x v="40"/>
    <x v="5"/>
    <x v="36"/>
    <s v="500-7514"/>
    <s v="Sandy.Cegielski@uth.tmc.edu"/>
    <m/>
    <x v="2"/>
    <m/>
  </r>
  <r>
    <x v="5"/>
    <x v="40"/>
    <x v="41"/>
    <x v="2"/>
    <x v="37"/>
    <s v="(832) 325-7158"/>
    <s v="Ruby.D.Cerda@uth.tmc.edu"/>
    <s v="Pediatrics"/>
    <x v="0"/>
    <m/>
  </r>
  <r>
    <x v="2"/>
    <x v="41"/>
    <x v="42"/>
    <x v="2"/>
    <x v="38"/>
    <s v="832-325-7713"/>
    <s v="Bieola.M.Cervantes@uth.tmc.edu"/>
    <s v="Call Center"/>
    <x v="0"/>
    <m/>
  </r>
  <r>
    <x v="2"/>
    <x v="42"/>
    <x v="43"/>
    <x v="2"/>
    <x v="38"/>
    <s v="832-325-7652"/>
    <s v="Sonia.Chabolla@uth.tmc.edu"/>
    <s v="Aux. Ent.-Administrative"/>
    <x v="0"/>
    <m/>
  </r>
  <r>
    <x v="0"/>
    <x v="43"/>
    <x v="44"/>
    <x v="5"/>
    <x v="39"/>
    <s v="500-7113"/>
    <s v="Brandy.K.Chandler@uth.tmc.edu"/>
    <s v="Pediatrics-Neurology"/>
    <x v="0"/>
    <m/>
  </r>
  <r>
    <x v="0"/>
    <x v="43"/>
    <x v="45"/>
    <x v="5"/>
    <x v="39"/>
    <s v="500-7113"/>
    <s v="Brandy.K.Chandler@uth.tmc.edu"/>
    <s v="Pediatrics-Neurology"/>
    <x v="0"/>
    <m/>
  </r>
  <r>
    <x v="3"/>
    <x v="43"/>
    <x v="46"/>
    <x v="2"/>
    <x v="40"/>
    <s v="(713) 500-7113"/>
    <s v="Brandy.K.Chandler@uth.tmc.edu"/>
    <s v="Pediatrics-neurology"/>
    <x v="0"/>
    <m/>
  </r>
  <r>
    <x v="17"/>
    <x v="44"/>
    <x v="47"/>
    <x v="6"/>
    <x v="41"/>
    <s v="500-9649"/>
    <s v="Sergio.a.chaulet@uth.tmc.edu"/>
    <m/>
    <x v="1"/>
    <s v="New ASL"/>
  </r>
  <r>
    <x v="7"/>
    <x v="45"/>
    <x v="48"/>
    <x v="9"/>
    <x v="42"/>
    <s v="500-8329 "/>
    <s v="Donna.R.Clanton@uth.tmc.edu"/>
    <s v="Dermatology"/>
    <x v="2"/>
    <m/>
  </r>
  <r>
    <x v="18"/>
    <x v="46"/>
    <x v="49"/>
    <x v="5"/>
    <x v="43"/>
    <s v="500-6154"/>
    <s v="Kurt.E.Clark@uth.tmc.edu"/>
    <s v="Neurobiology &amp; Anatomy"/>
    <x v="0"/>
    <m/>
  </r>
  <r>
    <x v="15"/>
    <x v="47"/>
    <x v="50"/>
    <x v="5"/>
    <x v="44"/>
    <s v=" 500-7205 "/>
    <s v="Elizabeth.Clouser@uth.tmc.edu"/>
    <s v="Surgery"/>
    <x v="0"/>
    <m/>
  </r>
  <r>
    <x v="1"/>
    <x v="48"/>
    <x v="51"/>
    <x v="1"/>
    <x v="45"/>
    <s v="500-9360"/>
    <s v="Margaret.E.Coleman@uth.tmc.edu"/>
    <s v="Epidemiology and Disease Control"/>
    <x v="0"/>
    <m/>
  </r>
  <r>
    <x v="18"/>
    <x v="49"/>
    <x v="52"/>
    <x v="1"/>
    <x v="46"/>
    <s v="500-9099"/>
    <s v="Ronald.Collins@uth.tmc.edu"/>
    <s v="Facilities"/>
    <x v="1"/>
    <m/>
  </r>
  <r>
    <x v="15"/>
    <x v="49"/>
    <x v="53"/>
    <x v="0"/>
    <x v="47"/>
    <s v="713-486-4021"/>
    <s v="Rossland.D.Collins@uth.tmc.edu"/>
    <s v="Student Affairs"/>
    <x v="3"/>
    <s v="New ASL"/>
  </r>
  <r>
    <x v="3"/>
    <x v="49"/>
    <x v="54"/>
    <x v="10"/>
    <x v="48"/>
    <s v="500-2140"/>
    <s v="Deborah.A.Collins@uth.tmc.edu"/>
    <s v="Nursing Systems "/>
    <x v="0"/>
    <m/>
  </r>
  <r>
    <x v="19"/>
    <x v="50"/>
    <x v="55"/>
    <x v="2"/>
    <x v="49"/>
    <s v="500-5493"/>
    <s v="Serena.Cooper@uth.tmc.edu"/>
    <s v="Surgery/General"/>
    <x v="0"/>
    <m/>
  </r>
  <r>
    <x v="11"/>
    <x v="51"/>
    <x v="56"/>
    <x v="8"/>
    <x v="50"/>
    <s v="486-2704"/>
    <s v="Hilda.Cruz@uth.tmc.edu"/>
    <s v="PSY-Behavioral Sciences"/>
    <x v="1"/>
    <m/>
  </r>
  <r>
    <x v="2"/>
    <x v="52"/>
    <x v="4"/>
    <x v="1"/>
    <x v="51"/>
    <s v="500-9420"/>
    <s v="Sherri.S.Curry@uth.tmc.edu"/>
    <s v="Associate Dean, Management"/>
    <x v="0"/>
    <m/>
  </r>
  <r>
    <x v="15"/>
    <x v="53"/>
    <x v="57"/>
    <x v="0"/>
    <x v="52"/>
    <s v="713-486-4258"/>
    <s v="Auco.Dang@uth.tmc.edu"/>
    <s v="Research Office"/>
    <x v="3"/>
    <s v="Replied"/>
  </r>
  <r>
    <x v="15"/>
    <x v="54"/>
    <x v="58"/>
    <x v="0"/>
    <x v="53"/>
    <s v="713 486-4167"/>
    <s v="Sonya.C.Davis@uth.tmc.edu"/>
    <s v="Academic Affairs"/>
    <x v="3"/>
    <m/>
  </r>
  <r>
    <x v="0"/>
    <x v="54"/>
    <x v="59"/>
    <x v="10"/>
    <x v="6"/>
    <s v="500-2078"/>
    <s v="Frank.A.Davis@uth.tmc.edu"/>
    <s v="Center for Education and Information Resources"/>
    <x v="1"/>
    <s v="Replied"/>
  </r>
  <r>
    <x v="4"/>
    <x v="55"/>
    <x v="9"/>
    <x v="1"/>
    <x v="54"/>
    <s v="500-94789"/>
    <s v="Joy.M.De.Los.Reyes@uth.tmc.edu"/>
    <s v="SW Ctr Occup &amp; Environ Health"/>
    <x v="1"/>
    <m/>
  </r>
  <r>
    <x v="8"/>
    <x v="56"/>
    <x v="48"/>
    <x v="2"/>
    <x v="55"/>
    <s v="832-325-7676 "/>
    <s v="Donna.J.Debartolo@uth.tmc.edu"/>
    <s v="Facilities/Auxiliary Enterprises"/>
    <x v="0"/>
    <s v="Took online training, July 2014"/>
  </r>
  <r>
    <x v="2"/>
    <x v="57"/>
    <x v="60"/>
    <x v="0"/>
    <x v="2"/>
    <s v="713-486-4421"/>
    <s v="Travis.A.DeBlaw@uth.tmc.edu"/>
    <m/>
    <x v="0"/>
    <m/>
  </r>
  <r>
    <x v="4"/>
    <x v="58"/>
    <x v="61"/>
    <x v="6"/>
    <x v="56"/>
    <s v="500-3352"/>
    <s v="Daniel.DeLeon@uth.tmc.edu"/>
    <s v="Office of Sponsored Projects"/>
    <x v="3"/>
    <m/>
  </r>
  <r>
    <x v="0"/>
    <x v="59"/>
    <x v="62"/>
    <x v="11"/>
    <x v="57"/>
    <s v="500-6652"/>
    <s v="Juserine.Devereaux@uth.tmc.edu"/>
    <s v="Integrative Biology &amp; Pharm"/>
    <x v="2"/>
    <m/>
  </r>
  <r>
    <x v="0"/>
    <x v="60"/>
    <x v="63"/>
    <x v="5"/>
    <x v="58"/>
    <s v="500-6397"/>
    <s v="Barbara.Devore@uth.tmc.edu"/>
    <s v="Ob/Gyn-Admin"/>
    <x v="0"/>
    <m/>
  </r>
  <r>
    <x v="20"/>
    <x v="61"/>
    <x v="64"/>
    <x v="10"/>
    <x v="59"/>
    <s v="500-2011"/>
    <s v="Maureen.Dial@uth.tmc.edu"/>
    <s v="Management Office "/>
    <x v="0"/>
    <m/>
  </r>
  <r>
    <x v="17"/>
    <x v="62"/>
    <x v="65"/>
    <x v="6"/>
    <x v="60"/>
    <s v="500-9979"/>
    <s v="Pamela.M.Diamond@uth.tmc.edu"/>
    <s v="Center for Health Promotion"/>
    <x v="0"/>
    <m/>
  </r>
  <r>
    <x v="5"/>
    <x v="63"/>
    <x v="66"/>
    <x v="8"/>
    <x v="61"/>
    <s v="486-4360"/>
    <s v="Laura.M.Dillon@uth.tmc.edu"/>
    <s v="Diagnostic Sciences and Oral Pathology"/>
    <x v="0"/>
    <m/>
  </r>
  <r>
    <x v="8"/>
    <x v="64"/>
    <x v="67"/>
    <x v="2"/>
    <x v="31"/>
    <s v="832-325-7665"/>
    <s v="Arvin.Dixon@uth.tmc.edu"/>
    <s v="Facilities"/>
    <x v="0"/>
    <m/>
  </r>
  <r>
    <x v="1"/>
    <x v="65"/>
    <x v="68"/>
    <x v="11"/>
    <x v="62"/>
    <s v="500-9892"/>
    <s v="Alice.B.Djotsa@uth.tmc.edu"/>
    <s v="Environ &amp; Occup Health Science"/>
    <x v="0"/>
    <m/>
  </r>
  <r>
    <x v="1"/>
    <x v="66"/>
    <x v="69"/>
    <x v="5"/>
    <x v="63"/>
    <s v="500-7424"/>
    <s v="Tru.Trang.H.Doan@uth.tmc.edu"/>
    <s v="Surgery-Organ Transplantation"/>
    <x v="0"/>
    <m/>
  </r>
  <r>
    <x v="2"/>
    <x v="67"/>
    <x v="70"/>
    <x v="11"/>
    <x v="64"/>
    <s v=" 500-7693"/>
    <s v="Marty.R.Dockins@uth.tmc.edu"/>
    <s v="Facilities Operations "/>
    <x v="0"/>
    <s v="Failed"/>
  </r>
  <r>
    <x v="0"/>
    <x v="68"/>
    <x v="71"/>
    <x v="5"/>
    <x v="65"/>
    <s v="500-5681"/>
    <s v="Elizabeth.Donnachie@uth.tmc.edu"/>
    <s v="Gulf States Hemophilia Center"/>
    <x v="0"/>
    <m/>
  </r>
  <r>
    <x v="0"/>
    <x v="69"/>
    <x v="72"/>
    <x v="5"/>
    <x v="66"/>
    <s v="500-5650"/>
    <s v="Sheila.R.Donnell@uth.tmc.edu"/>
    <s v="Pediatrics-Pulmonary"/>
    <x v="0"/>
    <s v="Failed"/>
  </r>
  <r>
    <x v="0"/>
    <x v="69"/>
    <x v="72"/>
    <x v="5"/>
    <x v="66"/>
    <s v="500-5650"/>
    <s v="Sheila.R.Donnell@uth.tmc.edu"/>
    <s v="Pediatrics-Pulmonary"/>
    <x v="0"/>
    <m/>
  </r>
  <r>
    <x v="2"/>
    <x v="70"/>
    <x v="73"/>
    <x v="12"/>
    <x v="67"/>
    <n v="4744"/>
    <s v="Patricia.A.Dualeh@uth.tmc.edu"/>
    <s v="FPE"/>
    <x v="0"/>
    <m/>
  </r>
  <r>
    <x v="21"/>
    <x v="71"/>
    <x v="74"/>
    <x v="2"/>
    <x v="68"/>
    <s v="(832) 325-7538 "/>
    <s v="Eloise.D.Duenas@uth.tmc.edu"/>
    <s v="CEO's Office C150"/>
    <x v="0"/>
    <m/>
  </r>
  <r>
    <x v="15"/>
    <x v="72"/>
    <x v="75"/>
    <x v="5"/>
    <x v="69"/>
    <s v="500-7502"/>
    <s v="Anne.L.Dybala@uth.tmc.edu"/>
    <s v="Integrative Biology &amp; Pharm"/>
    <x v="0"/>
    <m/>
  </r>
  <r>
    <x v="20"/>
    <x v="73"/>
    <x v="76"/>
    <x v="10"/>
    <x v="70"/>
    <s v="500-2004"/>
    <s v="Kristi.A.Edmonsond@uth.tmc.edu"/>
    <s v="Deans Office "/>
    <x v="0"/>
    <m/>
  </r>
  <r>
    <x v="8"/>
    <x v="74"/>
    <x v="77"/>
    <x v="2"/>
    <x v="71"/>
    <s v="832-325-7633"/>
    <s v="Chioma.E.EkpeHunter@uth.tmc.edu"/>
    <s v="Billing Integrity Program C129"/>
    <x v="0"/>
    <m/>
  </r>
  <r>
    <x v="6"/>
    <x v="75"/>
    <x v="78"/>
    <x v="2"/>
    <x v="72"/>
    <s v="832-325-7127"/>
    <s v="Jose.Elias@uth.tmc.edu"/>
    <s v="Otolaryngology"/>
    <x v="0"/>
    <m/>
  </r>
  <r>
    <x v="1"/>
    <x v="76"/>
    <x v="79"/>
    <x v="6"/>
    <x v="73"/>
    <s v="500-0114"/>
    <s v="Carmen.Elliott@uth.tmc.edu"/>
    <s v="Biomedical Informatics"/>
    <x v="0"/>
    <m/>
  </r>
  <r>
    <x v="15"/>
    <x v="77"/>
    <x v="80"/>
    <x v="8"/>
    <x v="28"/>
    <s v="713-486-0530"/>
    <s v="Nance.D.Epstein@uth.tmc.edu"/>
    <m/>
    <x v="0"/>
    <m/>
  </r>
  <r>
    <x v="15"/>
    <x v="78"/>
    <x v="81"/>
    <x v="10"/>
    <x v="74"/>
    <s v="500-0251"/>
    <s v="Channing.J.Eriks@uth.tmc.edu"/>
    <s v="Simulation and Clinical Performance Lab"/>
    <x v="0"/>
    <m/>
  </r>
  <r>
    <x v="22"/>
    <x v="79"/>
    <x v="82"/>
    <x v="6"/>
    <x v="75"/>
    <s v="500-3830"/>
    <s v="therese.l.evans@uth.tmc.edu"/>
    <s v="Developmental Pediatrics"/>
    <x v="0"/>
    <m/>
  </r>
  <r>
    <x v="2"/>
    <x v="80"/>
    <x v="83"/>
    <x v="12"/>
    <x v="76"/>
    <n v="8127"/>
    <s v="Sondra.K.Faul@uth.tmc.edu"/>
    <s v="Insurance"/>
    <x v="2"/>
    <s v="Replied"/>
  </r>
  <r>
    <x v="9"/>
    <x v="81"/>
    <x v="84"/>
    <x v="6"/>
    <x v="77"/>
    <s v="500-2488"/>
    <s v="Mark.E.Ferguson@uth.tmc.edu"/>
    <s v="FPE"/>
    <x v="0"/>
    <m/>
  </r>
  <r>
    <x v="23"/>
    <x v="82"/>
    <x v="85"/>
    <x v="6"/>
    <x v="78"/>
    <s v="500-3349"/>
    <s v="Veve.Fisher@uth.tmc.edu"/>
    <s v="Registrar"/>
    <x v="2"/>
    <s v="Replied"/>
  </r>
  <r>
    <x v="0"/>
    <x v="82"/>
    <x v="86"/>
    <x v="1"/>
    <x v="79"/>
    <s v="500-9182"/>
    <s v="Regina.A.Fisher@uth.tmc.edu"/>
    <s v="Mgmt, Policy and Comm Health"/>
    <x v="1"/>
    <m/>
  </r>
  <r>
    <x v="2"/>
    <x v="83"/>
    <x v="87"/>
    <x v="0"/>
    <x v="80"/>
    <s v="713-486-4062"/>
    <s v="Janie.L.Fitzgerald@uth.tmc.edu"/>
    <s v="Oral and Maxillofacial clinic"/>
    <x v="0"/>
    <s v="Failed"/>
  </r>
  <r>
    <x v="1"/>
    <x v="84"/>
    <x v="66"/>
    <x v="1"/>
    <x v="81"/>
    <s v="500-9220"/>
    <s v="Laura.N.Flores@uth.tmc.edu"/>
    <s v="Epidemiology and Disease Control"/>
    <x v="0"/>
    <m/>
  </r>
  <r>
    <x v="23"/>
    <x v="85"/>
    <x v="88"/>
    <x v="6"/>
    <x v="82"/>
    <s v="500-3884"/>
    <s v="james.c.fore@uth.tmc.edu"/>
    <s v="Student Financial Services"/>
    <x v="0"/>
    <m/>
  </r>
  <r>
    <x v="2"/>
    <x v="86"/>
    <x v="89"/>
    <x v="12"/>
    <x v="83"/>
    <s v="500-8506"/>
    <s v="Antonio.Forti@uth.tmc.edu"/>
    <s v="Information Technology"/>
    <x v="0"/>
    <m/>
  </r>
  <r>
    <x v="8"/>
    <x v="87"/>
    <x v="90"/>
    <x v="6"/>
    <x v="14"/>
    <s v="500-3271"/>
    <s v="Kathy.R.Foulch@uth.tmc.edu"/>
    <s v="Office of Legal Affairs"/>
    <x v="1"/>
    <s v="Replied"/>
  </r>
  <r>
    <x v="24"/>
    <x v="88"/>
    <x v="91"/>
    <x v="6"/>
    <x v="84"/>
    <s v="500-3772"/>
    <s v="Alicia.Franks@uth.tmc.edu"/>
    <s v="Pedi-Dev-TX School Ready"/>
    <x v="0"/>
    <m/>
  </r>
  <r>
    <x v="15"/>
    <x v="89"/>
    <x v="92"/>
    <x v="7"/>
    <x v="85"/>
    <s v="500-6924"/>
    <s v="Ofelia.Galan@uth.tmc.edu"/>
    <s v="UTP Finance"/>
    <x v="2"/>
    <m/>
  </r>
  <r>
    <x v="2"/>
    <x v="90"/>
    <x v="93"/>
    <x v="0"/>
    <x v="86"/>
    <m/>
    <s v="Elma.Gallardo@uth.tmc.edu"/>
    <s v="Patient Services"/>
    <x v="0"/>
    <s v="New ASL"/>
  </r>
  <r>
    <x v="11"/>
    <x v="91"/>
    <x v="94"/>
    <x v="10"/>
    <x v="87"/>
    <s v="500-9561"/>
    <s v="1392mgr@follett.com"/>
    <s v="Bookstore"/>
    <x v="1"/>
    <m/>
  </r>
  <r>
    <x v="0"/>
    <x v="92"/>
    <x v="95"/>
    <x v="5"/>
    <x v="88"/>
    <s v="500-5706"/>
    <s v="Anthony.L.Garcia@uth.tmc.edu"/>
    <s v="Pediatrics Administration "/>
    <x v="0"/>
    <m/>
  </r>
  <r>
    <x v="0"/>
    <x v="92"/>
    <x v="95"/>
    <x v="5"/>
    <x v="88"/>
    <s v="500-5706"/>
    <s v="Anthony.L.Garcia@uth.tmc.edu"/>
    <s v="Pediatrics Administration"/>
    <x v="0"/>
    <m/>
  </r>
  <r>
    <x v="0"/>
    <x v="93"/>
    <x v="96"/>
    <x v="5"/>
    <x v="89"/>
    <s v="500-7516"/>
    <s v="Monica.Gardner@uth.tmc.edu"/>
    <s v="Integrative Biology &amp; Pharm"/>
    <x v="0"/>
    <m/>
  </r>
  <r>
    <x v="5"/>
    <x v="94"/>
    <x v="97"/>
    <x v="0"/>
    <x v="90"/>
    <s v="713-486-4405"/>
    <s v="cecilia.a.garza@uth.tmc.edu"/>
    <m/>
    <x v="0"/>
    <m/>
  </r>
  <r>
    <x v="16"/>
    <x v="95"/>
    <x v="98"/>
    <x v="3"/>
    <x v="32"/>
    <s v="500-2406"/>
    <s v="Reginald.Gibbs@uth.tmc.edu"/>
    <s v="Shipping &amp; Receiving"/>
    <x v="0"/>
    <s v="Replied"/>
  </r>
  <r>
    <x v="2"/>
    <x v="96"/>
    <x v="99"/>
    <x v="12"/>
    <x v="91"/>
    <s v="500-8123"/>
    <s v="Adan.Gil@uth.tmc.edu"/>
    <s v="Information Technology"/>
    <x v="0"/>
    <m/>
  </r>
  <r>
    <x v="1"/>
    <x v="97"/>
    <x v="100"/>
    <x v="2"/>
    <x v="3"/>
    <s v="(832) 325-7100"/>
    <s v="Devora.Gipson@uth.tmc.edu"/>
    <s v="UTP Noninvasive card lab clinic"/>
    <x v="0"/>
    <m/>
  </r>
  <r>
    <x v="11"/>
    <x v="98"/>
    <x v="101"/>
    <x v="0"/>
    <x v="92"/>
    <s v="713-486-4007"/>
    <s v="Andrea.Gittens@uth.tmc.edu"/>
    <m/>
    <x v="0"/>
    <s v="New ASL"/>
  </r>
  <r>
    <x v="5"/>
    <x v="99"/>
    <x v="102"/>
    <x v="5"/>
    <x v="93"/>
    <s v="500-6812"/>
    <s v="Lorrie.A.Glasscock@uth.tmc.edu"/>
    <s v="Department of Internal Medicine"/>
    <x v="2"/>
    <m/>
  </r>
  <r>
    <x v="7"/>
    <x v="100"/>
    <x v="103"/>
    <x v="2"/>
    <x v="11"/>
    <s v="832-325-7238"/>
    <s v="Denita.Glogowski@uth.tmc.edu"/>
    <s v="Pediatric Surgery Department"/>
    <x v="0"/>
    <m/>
  </r>
  <r>
    <x v="9"/>
    <x v="101"/>
    <x v="104"/>
    <x v="6"/>
    <x v="16"/>
    <s v="500-3407"/>
    <s v="Cruz.Gomez@uth.tmc.edu"/>
    <s v="Facilities"/>
    <x v="0"/>
    <m/>
  </r>
  <r>
    <x v="11"/>
    <x v="102"/>
    <x v="105"/>
    <x v="0"/>
    <x v="92"/>
    <s v="713-486-4006 "/>
    <s v="Sharon.D.Isadore@uth.tmc.edu"/>
    <s v="Clinical Services"/>
    <x v="0"/>
    <m/>
  </r>
  <r>
    <x v="1"/>
    <x v="103"/>
    <x v="41"/>
    <x v="0"/>
    <x v="94"/>
    <s v="500-4028"/>
    <s v="Ruby.Gorham@uth.tmc.edu"/>
    <m/>
    <x v="3"/>
    <s v="Replied"/>
  </r>
  <r>
    <x v="5"/>
    <x v="104"/>
    <x v="106"/>
    <x v="2"/>
    <x v="37"/>
    <s v="832) 325-7111"/>
    <s v="Amanda.C.Gregg@uth.tmc.edu"/>
    <s v="Pediatric Clinic H140"/>
    <x v="0"/>
    <m/>
  </r>
  <r>
    <x v="18"/>
    <x v="105"/>
    <x v="107"/>
    <x v="8"/>
    <x v="95"/>
    <s v="486-2698"/>
    <s v="Perry.Guillory@uth.tmc.edu"/>
    <s v="Facilities"/>
    <x v="0"/>
    <m/>
  </r>
  <r>
    <x v="2"/>
    <x v="106"/>
    <x v="108"/>
    <x v="1"/>
    <x v="96"/>
    <s v="500-9123"/>
    <s v="Richard.L.Guinn@uth.tmc.edu"/>
    <s v="Library Services"/>
    <x v="0"/>
    <m/>
  </r>
  <r>
    <x v="14"/>
    <x v="107"/>
    <x v="109"/>
    <x v="5"/>
    <x v="97"/>
    <s v="500-5017"/>
    <s v="Cynthia.Gutierrez@uth.tmc.edu"/>
    <s v="MS - Administration"/>
    <x v="2"/>
    <s v="Replied"/>
  </r>
  <r>
    <x v="2"/>
    <x v="108"/>
    <x v="110"/>
    <x v="12"/>
    <x v="76"/>
    <s v="500-8162"/>
    <s v="Brett.M.Haltiwanger@uth.tmc.edu"/>
    <s v="Res Adm-Chem &amp; Bio Safety"/>
    <x v="0"/>
    <m/>
  </r>
  <r>
    <x v="18"/>
    <x v="109"/>
    <x v="111"/>
    <x v="5"/>
    <x v="98"/>
    <s v="500-5915"/>
    <s v="Marcy.Hamburger@uth.tmc.edu"/>
    <s v="MS - Educational Programs"/>
    <x v="2"/>
    <s v="Replied"/>
  </r>
  <r>
    <x v="0"/>
    <x v="110"/>
    <x v="48"/>
    <x v="0"/>
    <x v="0"/>
    <s v="713-486-4008"/>
    <s v="Donna.R.Hamilton@uth.tmc.edu"/>
    <m/>
    <x v="0"/>
    <s v="New ASL"/>
  </r>
  <r>
    <x v="5"/>
    <x v="111"/>
    <x v="65"/>
    <x v="0"/>
    <x v="99"/>
    <s v="713-486-4136"/>
    <s v="Pamela.D.Hanys@uth.tmc.edu"/>
    <m/>
    <x v="3"/>
    <m/>
  </r>
  <r>
    <x v="14"/>
    <x v="112"/>
    <x v="112"/>
    <x v="12"/>
    <x v="100"/>
    <s v="500-5942"/>
    <s v="William.Harris@uth.tmc.edu"/>
    <s v="Facilities"/>
    <x v="0"/>
    <m/>
  </r>
  <r>
    <x v="18"/>
    <x v="113"/>
    <x v="113"/>
    <x v="1"/>
    <x v="101"/>
    <s v="500-9544"/>
    <s v="Christoper.M.Harvey@uth.tmc.edu"/>
    <s v="IT"/>
    <x v="0"/>
    <s v="Failed"/>
  </r>
  <r>
    <x v="15"/>
    <x v="114"/>
    <x v="114"/>
    <x v="0"/>
    <x v="102"/>
    <s v="713-486-4534"/>
    <s v="Traci.Hayes@uth.tmc.edu"/>
    <s v="Technology Services &amp; Informatics"/>
    <x v="3"/>
    <m/>
  </r>
  <r>
    <x v="5"/>
    <x v="115"/>
    <x v="115"/>
    <x v="0"/>
    <x v="103"/>
    <s v="713-486-4035 "/>
    <s v="Kathleen.L.Henshaw@uth.tmc.edu"/>
    <s v="General Practice &amp; Dental Public Health   "/>
    <x v="3"/>
    <s v="Replied"/>
  </r>
  <r>
    <x v="18"/>
    <x v="116"/>
    <x v="116"/>
    <x v="5"/>
    <x v="43"/>
    <s v="500-6156"/>
    <s v="David.Hern@uth.tmc.edu"/>
    <s v="Neurobiology &amp; Anatomy"/>
    <x v="0"/>
    <m/>
  </r>
  <r>
    <x v="20"/>
    <x v="117"/>
    <x v="78"/>
    <x v="1"/>
    <x v="104"/>
    <s v="500-9390"/>
    <s v="Jose.C.Hernandez@uth.tmc.edu"/>
    <m/>
    <x v="1"/>
    <m/>
  </r>
  <r>
    <x v="15"/>
    <x v="117"/>
    <x v="117"/>
    <x v="10"/>
    <x v="105"/>
    <s v="500-2081"/>
    <s v="Maria.T.Hernandez@uth.tmc.edu"/>
    <s v="CEIR/Learning Resource Center"/>
    <x v="1"/>
    <m/>
  </r>
  <r>
    <x v="2"/>
    <x v="118"/>
    <x v="118"/>
    <x v="12"/>
    <x v="106"/>
    <s v="500-4994"/>
    <s v="Duane.A.Heuer@uth.tmc.edu"/>
    <s v="Facilities Operations"/>
    <x v="0"/>
    <m/>
  </r>
  <r>
    <x v="0"/>
    <x v="119"/>
    <x v="18"/>
    <x v="5"/>
    <x v="107"/>
    <s v="500-5176"/>
    <s v="Mary.L.Hewitt@uth.tmc.edu"/>
    <s v="Ob/Gyn-Admin"/>
    <x v="0"/>
    <m/>
  </r>
  <r>
    <x v="25"/>
    <x v="120"/>
    <x v="119"/>
    <x v="2"/>
    <x v="108"/>
    <s v="832-325-7461"/>
    <s v="Marsha.A.Hickerson@uth.tmc.edu"/>
    <s v="Family Medicine"/>
    <x v="0"/>
    <m/>
  </r>
  <r>
    <x v="21"/>
    <x v="121"/>
    <x v="120"/>
    <x v="6"/>
    <x v="109"/>
    <s v="500-3312"/>
    <s v="latundra.hill@uth.tmc.edu"/>
    <s v="Inst. Compliance"/>
    <x v="0"/>
    <m/>
  </r>
  <r>
    <x v="20"/>
    <x v="121"/>
    <x v="121"/>
    <x v="2"/>
    <x v="110"/>
    <s v="486-6478"/>
    <s v="Brent.Hill@uth.tmc.edu"/>
    <s v="Procurement"/>
    <x v="0"/>
    <m/>
  </r>
  <r>
    <x v="2"/>
    <x v="121"/>
    <x v="122"/>
    <x v="0"/>
    <x v="86"/>
    <m/>
    <s v="Deirdre.Williams-Hill@uth.tmc.edu"/>
    <m/>
    <x v="0"/>
    <m/>
  </r>
  <r>
    <x v="15"/>
    <x v="122"/>
    <x v="123"/>
    <x v="10"/>
    <x v="111"/>
    <s v="500-2078"/>
    <s v="William.B.Hillier@uth.tmc.edu"/>
    <s v="Ctr for Edu. &amp; Infor Resources"/>
    <x v="0"/>
    <s v="Replied"/>
  </r>
  <r>
    <x v="19"/>
    <x v="123"/>
    <x v="124"/>
    <x v="2"/>
    <x v="112"/>
    <s v="500-7923"/>
    <s v="Tricia.Hill-Thomas@uth.tmc.edu"/>
    <m/>
    <x v="0"/>
    <m/>
  </r>
  <r>
    <x v="20"/>
    <x v="124"/>
    <x v="125"/>
    <x v="1"/>
    <x v="113"/>
    <s v="500-9506"/>
    <s v="Staci.L.Hinojosa@uth.tmc.edu"/>
    <s v="Coordinating Center for Clinical Trials"/>
    <x v="1"/>
    <m/>
  </r>
  <r>
    <x v="2"/>
    <x v="125"/>
    <x v="126"/>
    <x v="4"/>
    <x v="6"/>
    <m/>
    <m/>
    <m/>
    <x v="3"/>
    <m/>
  </r>
  <r>
    <x v="0"/>
    <x v="126"/>
    <x v="92"/>
    <x v="0"/>
    <x v="0"/>
    <s v="713-486-4018"/>
    <s v="Ofelia.O.Holloway@uth.tmc.edu"/>
    <m/>
    <x v="0"/>
    <s v="New ASL"/>
  </r>
  <r>
    <x v="11"/>
    <x v="126"/>
    <x v="127"/>
    <x v="0"/>
    <x v="114"/>
    <s v="486-4008"/>
    <s v="Franklin.L.Holloway@uth.tmc.edu"/>
    <s v="Dispensary"/>
    <x v="0"/>
    <m/>
  </r>
  <r>
    <x v="26"/>
    <x v="127"/>
    <x v="128"/>
    <x v="13"/>
    <x v="6"/>
    <s v="500-8119"/>
    <s v="Marvin.W.Holmes@uth.tmc.edu"/>
    <m/>
    <x v="0"/>
    <m/>
  </r>
  <r>
    <x v="11"/>
    <x v="128"/>
    <x v="129"/>
    <x v="2"/>
    <x v="115"/>
    <s v="(713) 486-1816"/>
    <s v="Elfredia.Wells-Horn@uth.tmc.edu"/>
    <s v="Call Center"/>
    <x v="0"/>
    <s v="Replied"/>
  </r>
  <r>
    <x v="0"/>
    <x v="129"/>
    <x v="91"/>
    <x v="7"/>
    <x v="15"/>
    <s v="500-6841"/>
    <s v="Alicia.Howard@uth.tmc.edu"/>
    <m/>
    <x v="0"/>
    <m/>
  </r>
  <r>
    <x v="11"/>
    <x v="130"/>
    <x v="130"/>
    <x v="5"/>
    <x v="116"/>
    <s v="500-5221"/>
    <s v="Walter.J.Humbird@uth.tmc.edu"/>
    <m/>
    <x v="2"/>
    <m/>
  </r>
  <r>
    <x v="0"/>
    <x v="131"/>
    <x v="73"/>
    <x v="5"/>
    <x v="117"/>
    <s v="500-5670"/>
    <s v="Patricia.Hunt@uth.tmc.edu"/>
    <s v="Pediatrics-Nephrology"/>
    <x v="2"/>
    <s v="Replied"/>
  </r>
  <r>
    <x v="11"/>
    <x v="132"/>
    <x v="131"/>
    <x v="5"/>
    <x v="118"/>
    <s v="500-6753"/>
    <s v="Karen.D.Jacques-Palaz@uth.tmc.edu"/>
    <s v="Internal Medicine, Infectious"/>
    <x v="2"/>
    <m/>
  </r>
  <r>
    <x v="22"/>
    <x v="133"/>
    <x v="132"/>
    <x v="6"/>
    <x v="119"/>
    <s v="500-3709"/>
    <s v="Sarah.M.Jammer@uth.tmc.edu"/>
    <s v="Pediatrics-Dev-Circle"/>
    <x v="2"/>
    <m/>
  </r>
  <r>
    <x v="25"/>
    <x v="134"/>
    <x v="133"/>
    <x v="2"/>
    <x v="120"/>
    <s v="(832) 325-7462"/>
    <s v="Sharon.L.Janowski@uth.tmc.edu"/>
    <s v="Call Center"/>
    <x v="0"/>
    <m/>
  </r>
  <r>
    <x v="0"/>
    <x v="135"/>
    <x v="134"/>
    <x v="5"/>
    <x v="121"/>
    <s v="500-5704"/>
    <s v="Wanda.R.Jared@uth.tmc.edu"/>
    <s v="Ob/Gyn-Admin"/>
    <x v="0"/>
    <m/>
  </r>
  <r>
    <x v="25"/>
    <x v="136"/>
    <x v="135"/>
    <x v="2"/>
    <x v="108"/>
    <s v="832) 325-7322"/>
    <s v="Sandra.D.Jeffries@uth.tmc.edu"/>
    <s v="Medical Records H281"/>
    <x v="0"/>
    <m/>
  </r>
  <r>
    <x v="2"/>
    <x v="137"/>
    <x v="136"/>
    <x v="14"/>
    <x v="122"/>
    <s v="500-8427"/>
    <s v="Corey.Jefferson@uth.tmc.edu"/>
    <s v="Wellness Program"/>
    <x v="0"/>
    <m/>
  </r>
  <r>
    <x v="2"/>
    <x v="138"/>
    <x v="137"/>
    <x v="15"/>
    <x v="123"/>
    <s v="741-8695"/>
    <s v="Quinton.Jenkins@uth.tmc.edu"/>
    <s v="Facilities Management"/>
    <x v="0"/>
    <m/>
  </r>
  <r>
    <x v="3"/>
    <x v="139"/>
    <x v="138"/>
    <x v="10"/>
    <x v="124"/>
    <s v="500-2042"/>
    <s v="Allegra.Johnson@uth.tmc.edu"/>
    <s v="Integrative Nursing Care"/>
    <x v="0"/>
    <m/>
  </r>
  <r>
    <x v="4"/>
    <x v="139"/>
    <x v="139"/>
    <x v="2"/>
    <x v="25"/>
    <s v="(832) 325-7438"/>
    <s v="Cynthia.L.Johnson@uth.tmc.edu"/>
    <s v="Neurology H250"/>
    <x v="0"/>
    <m/>
  </r>
  <r>
    <x v="21"/>
    <x v="140"/>
    <x v="140"/>
    <x v="2"/>
    <x v="125"/>
    <s v="832-325-7324"/>
    <s v="avie.l.jolley@uth.tmc.edu"/>
    <s v="Administration"/>
    <x v="0"/>
    <m/>
  </r>
  <r>
    <x v="3"/>
    <x v="141"/>
    <x v="141"/>
    <x v="5"/>
    <x v="126"/>
    <s v="500-7123"/>
    <s v="Giridhar.P.Kalamangalam@uth.tmc.edu"/>
    <s v="Neurology"/>
    <x v="0"/>
    <m/>
  </r>
  <r>
    <x v="5"/>
    <x v="142"/>
    <x v="142"/>
    <x v="10"/>
    <x v="127"/>
    <s v="500-2049"/>
    <s v="Sharvari.R.Kamat@uth.tmc.edu"/>
    <s v="Center fo Nursing Research"/>
    <x v="0"/>
    <m/>
  </r>
  <r>
    <x v="2"/>
    <x v="143"/>
    <x v="143"/>
    <x v="5"/>
    <x v="128"/>
    <s v="500-6547"/>
    <s v="Danielle.N.Keeling@uth.tmc.edu"/>
    <s v="Internal Medicine"/>
    <x v="0"/>
    <s v="Failed"/>
  </r>
  <r>
    <x v="15"/>
    <x v="144"/>
    <x v="144"/>
    <x v="3"/>
    <x v="129"/>
    <s v="500-3432"/>
    <s v="Yergalem.S.Keflemariam@uth.tmc.edu"/>
    <s v="IMM"/>
    <x v="0"/>
    <m/>
  </r>
  <r>
    <x v="0"/>
    <x v="145"/>
    <x v="16"/>
    <x v="2"/>
    <x v="130"/>
    <s v="500-5811"/>
    <s v="Tracy.King@uth.tmc.edu"/>
    <s v="Adv. Edu. In General Dentistry"/>
    <x v="0"/>
    <m/>
  </r>
  <r>
    <x v="0"/>
    <x v="145"/>
    <x v="145"/>
    <x v="0"/>
    <x v="0"/>
    <s v="713-486-4296"/>
    <s v="Sherry.A.King@uth.tmc.edu"/>
    <m/>
    <x v="0"/>
    <s v="New ASL"/>
  </r>
  <r>
    <x v="5"/>
    <x v="146"/>
    <x v="146"/>
    <x v="5"/>
    <x v="131"/>
    <s v="500-7427"/>
    <s v="Charlotte.Klaevemann@uth.tmc.edu"/>
    <m/>
    <x v="0"/>
    <m/>
  </r>
  <r>
    <x v="18"/>
    <x v="147"/>
    <x v="147"/>
    <x v="8"/>
    <x v="95"/>
    <s v="486-2699"/>
    <s v="Terry.Knowles@uth.tmc.edu"/>
    <s v="Facilities"/>
    <x v="0"/>
    <m/>
  </r>
  <r>
    <x v="3"/>
    <x v="148"/>
    <x v="148"/>
    <x v="5"/>
    <x v="132"/>
    <s v="500-7050"/>
    <s v="Lucille.Lambert@uth.tmc.edu"/>
    <s v="Neurology"/>
    <x v="0"/>
    <m/>
  </r>
  <r>
    <x v="2"/>
    <x v="149"/>
    <x v="8"/>
    <x v="12"/>
    <x v="133"/>
    <s v="500-4709"/>
    <s v="Stephanie.Langston@uth.tmc.edu"/>
    <s v="Capitol Assets"/>
    <x v="0"/>
    <s v="Failed"/>
  </r>
  <r>
    <x v="0"/>
    <x v="150"/>
    <x v="149"/>
    <x v="5"/>
    <x v="134"/>
    <s v="500-5906"/>
    <s v="Norma.Leal@uth.tmc.edu"/>
    <s v="Pediatrics-Genetics-Northrup"/>
    <x v="2"/>
    <m/>
  </r>
  <r>
    <x v="7"/>
    <x v="151"/>
    <x v="150"/>
    <x v="6"/>
    <x v="135"/>
    <s v="500-4972"/>
    <s v="Erica.Leday@uth.tmc.edu"/>
    <s v="Administrative Assistant I"/>
    <x v="0"/>
    <m/>
  </r>
  <r>
    <x v="7"/>
    <x v="152"/>
    <x v="151"/>
    <x v="6"/>
    <x v="135"/>
    <s v="500-4926"/>
    <s v="Karla.S.Lewis@uth.tmc.edu"/>
    <s v="Senior Financial Analyst / Post Award Finance"/>
    <x v="0"/>
    <m/>
  </r>
  <r>
    <x v="15"/>
    <x v="153"/>
    <x v="152"/>
    <x v="1"/>
    <x v="136"/>
    <s v="500-9802"/>
    <s v="Robert.E.Lieberum@uth.tmc.edu"/>
    <s v="Human Genetics Center"/>
    <x v="1"/>
    <m/>
  </r>
  <r>
    <x v="2"/>
    <x v="154"/>
    <x v="153"/>
    <x v="12"/>
    <x v="137"/>
    <s v="500-8098"/>
    <s v="Patsy.A.Lington@uth.tmc.edu"/>
    <s v="FPE"/>
    <x v="0"/>
    <s v="Failed"/>
  </r>
  <r>
    <x v="9"/>
    <x v="155"/>
    <x v="154"/>
    <x v="6"/>
    <x v="138"/>
    <s v="500-2473"/>
    <s v="judson.lloyd@uth.tmc.edu"/>
    <s v="Project manager"/>
    <x v="0"/>
    <m/>
  </r>
  <r>
    <x v="5"/>
    <x v="156"/>
    <x v="155"/>
    <x v="8"/>
    <x v="139"/>
    <s v="500-7726"/>
    <s v="Marshall.L.Lofton@uth.tmc.edu"/>
    <s v="CLAMC"/>
    <x v="0"/>
    <s v="New ASL"/>
  </r>
  <r>
    <x v="5"/>
    <x v="156"/>
    <x v="155"/>
    <x v="11"/>
    <x v="140"/>
    <s v="500-7626"/>
    <s v="Marshall.L.Lofton@uth.tmc.edu"/>
    <s v="Resrch Supp-Animal Center"/>
    <x v="0"/>
    <m/>
  </r>
  <r>
    <x v="8"/>
    <x v="157"/>
    <x v="156"/>
    <x v="2"/>
    <x v="31"/>
    <s v="(832) 325-7677"/>
    <s v="Bob.Lozano@uth.tmc.edu"/>
    <s v="Facilities/Auxiliary Enterprises"/>
    <x v="0"/>
    <m/>
  </r>
  <r>
    <x v="1"/>
    <x v="158"/>
    <x v="157"/>
    <x v="0"/>
    <x v="141"/>
    <s v="713-486-4233"/>
    <s v="Julio.Lucadou@uth.tmc.edu"/>
    <s v="Facilities"/>
    <x v="0"/>
    <m/>
  </r>
  <r>
    <x v="9"/>
    <x v="159"/>
    <x v="158"/>
    <x v="6"/>
    <x v="138"/>
    <s v="500-3376"/>
    <s v="Julie.Lucas@uth.tmc.edu"/>
    <s v="Facilitites"/>
    <x v="0"/>
    <m/>
  </r>
  <r>
    <x v="0"/>
    <x v="160"/>
    <x v="16"/>
    <x v="7"/>
    <x v="142"/>
    <n v="7600"/>
    <s v="Tracy.Maclin@uth.tmc.edu"/>
    <s v="Family Medicine"/>
    <x v="0"/>
    <m/>
  </r>
  <r>
    <x v="7"/>
    <x v="161"/>
    <x v="159"/>
    <x v="2"/>
    <x v="11"/>
    <s v="832-325-7234"/>
    <s v="Paula.Maldonado@uth.tmc.edu"/>
    <m/>
    <x v="0"/>
    <m/>
  </r>
  <r>
    <x v="7"/>
    <x v="162"/>
    <x v="160"/>
    <x v="9"/>
    <x v="42"/>
    <s v="500-8334"/>
    <s v="Frances.A.Marlow@uth.tmc.edu"/>
    <s v="Dermatology"/>
    <x v="0"/>
    <m/>
  </r>
  <r>
    <x v="3"/>
    <x v="163"/>
    <x v="161"/>
    <x v="6"/>
    <x v="143"/>
    <s v="500-3533"/>
    <s v="Graciette.Marques-Tavares@uth.tmc.edu"/>
    <s v="Ofc of Global Hlth Initiatives"/>
    <x v="0"/>
    <m/>
  </r>
  <r>
    <x v="11"/>
    <x v="164"/>
    <x v="162"/>
    <x v="5"/>
    <x v="144"/>
    <s v="500-5357"/>
    <s v="Amanda.S.Marshall@uth.tmc.edu"/>
    <m/>
    <x v="2"/>
    <m/>
  </r>
  <r>
    <x v="2"/>
    <x v="165"/>
    <x v="163"/>
    <x v="0"/>
    <x v="145"/>
    <s v="486-4006"/>
    <s v="Jessica.A.Martin@uth.tmc.edu"/>
    <s v="Clinical Services"/>
    <x v="0"/>
    <s v="Failed"/>
  </r>
  <r>
    <x v="1"/>
    <x v="166"/>
    <x v="164"/>
    <x v="5"/>
    <x v="20"/>
    <s v="500-6101"/>
    <s v="Bonnie.Martinez@uth.tmc.edu"/>
    <s v="Biochemistry &amp; Molecular Biolo"/>
    <x v="0"/>
    <m/>
  </r>
  <r>
    <x v="0"/>
    <x v="167"/>
    <x v="165"/>
    <x v="7"/>
    <x v="130"/>
    <s v="500-5150"/>
    <s v="Esmeralda.Maseda@uth.tmc.edu"/>
    <s v="Emergency Medicine"/>
    <x v="2"/>
    <m/>
  </r>
  <r>
    <x v="27"/>
    <x v="168"/>
    <x v="166"/>
    <x v="6"/>
    <x v="146"/>
    <s v="500-4963"/>
    <s v="Richard.L.McDermott@uth.tmc.edu"/>
    <s v="Facilities Operations"/>
    <x v="0"/>
    <m/>
  </r>
  <r>
    <x v="5"/>
    <x v="169"/>
    <x v="139"/>
    <x v="11"/>
    <x v="147"/>
    <s v="500-7523"/>
    <s v="Cynthia.McGregor@uth.tmc.edu"/>
    <s v="Resrch Supp-Animal Center"/>
    <x v="0"/>
    <m/>
  </r>
  <r>
    <x v="11"/>
    <x v="170"/>
    <x v="44"/>
    <x v="10"/>
    <x v="148"/>
    <s v="500-2059"/>
    <s v="Brandy.M.Mcknight@uth.tmc.edu"/>
    <s v="Office Of Student Affairs"/>
    <x v="0"/>
    <m/>
  </r>
  <r>
    <x v="2"/>
    <x v="171"/>
    <x v="167"/>
    <x v="3"/>
    <x v="149"/>
    <s v="500-3571"/>
    <s v="James.F.McManus@uth.tmc.edu"/>
    <s v="Facilities"/>
    <x v="0"/>
    <m/>
  </r>
  <r>
    <x v="14"/>
    <x v="172"/>
    <x v="168"/>
    <x v="5"/>
    <x v="27"/>
    <s v="500-5050"/>
    <s v="Nancy.O.McNiel@uth.tmc.edu"/>
    <s v="MS - Administration"/>
    <x v="0"/>
    <m/>
  </r>
  <r>
    <x v="4"/>
    <x v="173"/>
    <x v="169"/>
    <x v="2"/>
    <x v="150"/>
    <s v="(832) 325-7432"/>
    <s v="Lorie.Medlenka@memorialhermann.org"/>
    <s v="Nuerosurgery"/>
    <x v="0"/>
    <m/>
  </r>
  <r>
    <x v="11"/>
    <x v="174"/>
    <x v="170"/>
    <x v="10"/>
    <x v="151"/>
    <s v="500-2106"/>
    <s v="Joann.Mendoza@uth.tmc.edu"/>
    <s v="Student Affairs"/>
    <x v="0"/>
    <s v="Replied"/>
  </r>
  <r>
    <x v="21"/>
    <x v="175"/>
    <x v="171"/>
    <x v="2"/>
    <x v="68"/>
    <s v="(832) 325-7628"/>
    <s v="Edna.D.Merrill@uth.tmc.edu"/>
    <m/>
    <x v="0"/>
    <m/>
  </r>
  <r>
    <x v="15"/>
    <x v="176"/>
    <x v="172"/>
    <x v="5"/>
    <x v="152"/>
    <s v="500-7205"/>
    <s v="Elizabeth.Clouser@uth.tmc.edu"/>
    <s v="Surgery"/>
    <x v="0"/>
    <m/>
  </r>
  <r>
    <x v="0"/>
    <x v="177"/>
    <x v="173"/>
    <x v="5"/>
    <x v="153"/>
    <s v="500-5705"/>
    <s v="Joan.M.Miller@uth.tmc.edu"/>
    <s v="Pediatrics Administration"/>
    <x v="0"/>
    <s v="Failed"/>
  </r>
  <r>
    <x v="2"/>
    <x v="177"/>
    <x v="174"/>
    <x v="11"/>
    <x v="154"/>
    <s v="500-6224"/>
    <s v="Larry.Miller@uth.tmc.edu"/>
    <s v="Facilities Operations "/>
    <x v="0"/>
    <m/>
  </r>
  <r>
    <x v="0"/>
    <x v="178"/>
    <x v="175"/>
    <x v="5"/>
    <x v="155"/>
    <s v="500-6412"/>
    <s v="Eugenia.Montalvo@uth.tmc.edu"/>
    <s v="Ob/Gyn-Admin"/>
    <x v="0"/>
    <m/>
  </r>
  <r>
    <x v="5"/>
    <x v="179"/>
    <x v="176"/>
    <x v="8"/>
    <x v="156"/>
    <s v="486-2322"/>
    <s v="Melanie.R.Moody@uth.tmc.edu"/>
    <s v="Internal Medicine"/>
    <x v="3"/>
    <s v="Replied"/>
  </r>
  <r>
    <x v="19"/>
    <x v="180"/>
    <x v="168"/>
    <x v="6"/>
    <x v="157"/>
    <s v="486-2220"/>
    <s v="Nancy.J.Moore@uth.tmc.edu"/>
    <s v="Academic Technology"/>
    <x v="0"/>
    <m/>
  </r>
  <r>
    <x v="12"/>
    <x v="180"/>
    <x v="177"/>
    <x v="6"/>
    <x v="158"/>
    <s v="500-3317"/>
    <s v="Tabitha.A.Moore@uth.tmc.edu"/>
    <s v="Senior Support Specialist"/>
    <x v="0"/>
    <m/>
  </r>
  <r>
    <x v="2"/>
    <x v="181"/>
    <x v="178"/>
    <x v="5"/>
    <x v="159"/>
    <s v="500-5505"/>
    <s v="Lyska.Morrison@uth.tmc.edu"/>
    <s v="Microbiology And Molecular Gen"/>
    <x v="0"/>
    <m/>
  </r>
  <r>
    <x v="6"/>
    <x v="182"/>
    <x v="179"/>
    <x v="6"/>
    <x v="9"/>
    <s v="500-3225"/>
    <s v="Celise.M.Munoz@uth.tmc.edu"/>
    <m/>
    <x v="0"/>
    <m/>
  </r>
  <r>
    <x v="6"/>
    <x v="183"/>
    <x v="180"/>
    <x v="6"/>
    <x v="160"/>
    <s v="500-3203"/>
    <s v="Michael.V.Musters@uth.tmc.edu"/>
    <s v="Gift Administration"/>
    <x v="2"/>
    <s v="Replied"/>
  </r>
  <r>
    <x v="5"/>
    <x v="184"/>
    <x v="181"/>
    <x v="2"/>
    <x v="37"/>
    <m/>
    <s v="Jacob.Musule@uth.tmc.edu"/>
    <s v="Pediatrics"/>
    <x v="0"/>
    <m/>
  </r>
  <r>
    <x v="22"/>
    <x v="185"/>
    <x v="182"/>
    <x v="6"/>
    <x v="75"/>
    <s v="500-3739"/>
    <s v="Hazel.L.Needham@uth.tmc.edu"/>
    <s v="Developmental Pediatrics"/>
    <x v="1"/>
    <m/>
  </r>
  <r>
    <x v="11"/>
    <x v="186"/>
    <x v="183"/>
    <x v="12"/>
    <x v="161"/>
    <s v="500-8536 "/>
    <s v="nam.nguyen@mckesson.com"/>
    <s v="Per-Se Employee  "/>
    <x v="1"/>
    <m/>
  </r>
  <r>
    <x v="7"/>
    <x v="186"/>
    <x v="184"/>
    <x v="6"/>
    <x v="135"/>
    <s v="500-4946"/>
    <s v="Danny.D.Nguyen@uth.tmc.edu"/>
    <s v="System &amp; Acct Assurance"/>
    <x v="0"/>
    <s v="Failed"/>
  </r>
  <r>
    <x v="5"/>
    <x v="187"/>
    <x v="185"/>
    <x v="2"/>
    <x v="37"/>
    <s v="832-325-7675"/>
    <s v="Josephine.R.Norman@uth.tmc.edu"/>
    <s v="Pediatrics Administration H142"/>
    <x v="0"/>
    <s v="Failed"/>
  </r>
  <r>
    <x v="2"/>
    <x v="188"/>
    <x v="131"/>
    <x v="5"/>
    <x v="162"/>
    <s v="500-5435"/>
    <s v="Karen.P.Oandasan@uth.tmc.edu"/>
    <s v="Microbiology And Molecular Gen"/>
    <x v="0"/>
    <s v="Replied"/>
  </r>
  <r>
    <x v="18"/>
    <x v="189"/>
    <x v="186"/>
    <x v="1"/>
    <x v="46"/>
    <s v="500-0999"/>
    <s v="Antonio.Parra@uth.tmc.edu"/>
    <s v="Facilities Operations"/>
    <x v="1"/>
    <m/>
  </r>
  <r>
    <x v="18"/>
    <x v="190"/>
    <x v="108"/>
    <x v="8"/>
    <x v="95"/>
    <s v="500-3487"/>
    <s v="Richard.A.Pate@uth.tmc.edu"/>
    <s v="Facilities"/>
    <x v="3"/>
    <m/>
  </r>
  <r>
    <x v="0"/>
    <x v="191"/>
    <x v="187"/>
    <x v="0"/>
    <x v="0"/>
    <s v="713-486-4063"/>
    <s v="Kokila.Patel@uth.tmc.edu"/>
    <m/>
    <x v="0"/>
    <s v="New ASL"/>
  </r>
  <r>
    <x v="3"/>
    <x v="192"/>
    <x v="188"/>
    <x v="10"/>
    <x v="48"/>
    <s v="500-2139"/>
    <s v="Peggy.Pavlowich@uth.tmc.edu"/>
    <m/>
    <x v="1"/>
    <m/>
  </r>
  <r>
    <x v="5"/>
    <x v="193"/>
    <x v="189"/>
    <x v="3"/>
    <x v="163"/>
    <s v="500-3364"/>
    <s v="Joanette.Payne@uth.tmc.edu"/>
    <s v="IMM - Texas Therapeutics Inst"/>
    <x v="0"/>
    <m/>
  </r>
  <r>
    <x v="4"/>
    <x v="194"/>
    <x v="190"/>
    <x v="6"/>
    <x v="164"/>
    <s v="500-3947"/>
    <s v="Kathleen.Penn@uth.tmc.edu"/>
    <s v="Payroll"/>
    <x v="0"/>
    <m/>
  </r>
  <r>
    <x v="11"/>
    <x v="195"/>
    <x v="73"/>
    <x v="1"/>
    <x v="165"/>
    <s v="500-9064"/>
    <s v="Patricia.Perez@uth.tmc.edu"/>
    <s v="Assoc Dean, Research"/>
    <x v="1"/>
    <s v="Replied"/>
  </r>
  <r>
    <x v="0"/>
    <x v="196"/>
    <x v="191"/>
    <x v="0"/>
    <x v="0"/>
    <s v="713-486-4008"/>
    <s v="Adam.N.Pinales@uth.tmc.edu"/>
    <s v="Dental Dispensary"/>
    <x v="0"/>
    <s v="New ASL"/>
  </r>
  <r>
    <x v="2"/>
    <x v="197"/>
    <x v="192"/>
    <x v="6"/>
    <x v="166"/>
    <s v="500-3660"/>
    <s v="Victor.Pizana@uth.tmc.edu"/>
    <s v="Facilities"/>
    <x v="0"/>
    <m/>
  </r>
  <r>
    <x v="18"/>
    <x v="198"/>
    <x v="193"/>
    <x v="1"/>
    <x v="167"/>
    <s v="500-9418"/>
    <s v="Tandra.Pluet@uth.tmc.edu"/>
    <s v="IT"/>
    <x v="1"/>
    <s v="Replied"/>
  </r>
  <r>
    <x v="1"/>
    <x v="199"/>
    <x v="194"/>
    <x v="3"/>
    <x v="168"/>
    <s v="500-3429"/>
    <s v="Veronica.K.Quiceno@uth.tmc.edu"/>
    <m/>
    <x v="3"/>
    <s v="Replied"/>
  </r>
  <r>
    <x v="0"/>
    <x v="200"/>
    <x v="109"/>
    <x v="15"/>
    <x v="169"/>
    <s v="741-3894"/>
    <s v="Cynthia.M.Quinones@uth.tmc.edu"/>
    <s v="Res Adm-Chem &amp; Bio Safety"/>
    <x v="3"/>
    <s v="Replied"/>
  </r>
  <r>
    <x v="0"/>
    <x v="201"/>
    <x v="195"/>
    <x v="5"/>
    <x v="170"/>
    <s v="500-5663"/>
    <s v="Susan.Ramos@uth.tmc.edu"/>
    <s v="Pediatrics-Gastroenterology"/>
    <x v="0"/>
    <m/>
  </r>
  <r>
    <x v="6"/>
    <x v="202"/>
    <x v="108"/>
    <x v="2"/>
    <x v="171"/>
    <s v="500-6944"/>
    <s v="Richard.A.Raymundo@uth.tmc.edu"/>
    <s v="IS Allscripts N171"/>
    <x v="0"/>
    <m/>
  </r>
  <r>
    <x v="11"/>
    <x v="203"/>
    <x v="196"/>
    <x v="3"/>
    <x v="172"/>
    <s v="500-2404"/>
    <s v="Lourdez.C.Reyes@uth.tmc.edu"/>
    <s v="IMM"/>
    <x v="0"/>
    <m/>
  </r>
  <r>
    <x v="15"/>
    <x v="204"/>
    <x v="197"/>
    <x v="2"/>
    <x v="173"/>
    <s v="832-325-8155"/>
    <s v="August.Beasley@uth.tmc.edu"/>
    <s v="Urology"/>
    <x v="0"/>
    <m/>
  </r>
  <r>
    <x v="15"/>
    <x v="205"/>
    <x v="198"/>
    <x v="7"/>
    <x v="174"/>
    <s v="500-7367"/>
    <s v="Debbie.A.Rivas@uth.tmc.edu"/>
    <s v="Procurement - Medical School"/>
    <x v="2"/>
    <m/>
  </r>
  <r>
    <x v="1"/>
    <x v="206"/>
    <x v="58"/>
    <x v="10"/>
    <x v="175"/>
    <s v="500-9924"/>
    <s v="Sonya.Roberts@uth.tmc.edu"/>
    <s v="Center on Aging"/>
    <x v="0"/>
    <m/>
  </r>
  <r>
    <x v="15"/>
    <x v="206"/>
    <x v="199"/>
    <x v="7"/>
    <x v="176"/>
    <s v="500-7871"/>
    <s v="Annette.K.Roberts@uth.tmc.edu"/>
    <s v="Educational Programs"/>
    <x v="2"/>
    <m/>
  </r>
  <r>
    <x v="11"/>
    <x v="207"/>
    <x v="200"/>
    <x v="0"/>
    <x v="177"/>
    <s v="713-486-4237"/>
    <s v="Shante.Robinson@uth.tmc.edu"/>
    <m/>
    <x v="0"/>
    <s v="New ASL"/>
  </r>
  <r>
    <x v="2"/>
    <x v="208"/>
    <x v="19"/>
    <x v="6"/>
    <x v="30"/>
    <s v="500-3140"/>
    <s v="Martha.Roco@uth.tmc.edu"/>
    <s v="HR"/>
    <x v="0"/>
    <m/>
  </r>
  <r>
    <x v="5"/>
    <x v="208"/>
    <x v="19"/>
    <x v="0"/>
    <x v="178"/>
    <s v="713-486-4142"/>
    <s v="Martha.Roco@uth.tmc.edu"/>
    <s v="Patient Dentistry"/>
    <x v="3"/>
    <s v="Replied"/>
  </r>
  <r>
    <x v="21"/>
    <x v="209"/>
    <x v="201"/>
    <x v="6"/>
    <x v="179"/>
    <s v="500-3065"/>
    <s v="Kathy.Rodgers@uth.tmc.edu"/>
    <s v="Academic Affairs"/>
    <x v="3"/>
    <s v="Replied"/>
  </r>
  <r>
    <x v="0"/>
    <x v="210"/>
    <x v="117"/>
    <x v="0"/>
    <x v="0"/>
    <s v="486-4009"/>
    <s v="Maria.E.Rodriguez@uth.tmc.edu"/>
    <s v="Clinical Services"/>
    <x v="0"/>
    <m/>
  </r>
  <r>
    <x v="11"/>
    <x v="211"/>
    <x v="202"/>
    <x v="12"/>
    <x v="180"/>
    <s v="500-8528 "/>
    <s v="hollie.roper@mckesson.com "/>
    <s v="Per-Se Employee"/>
    <x v="1"/>
    <m/>
  </r>
  <r>
    <x v="5"/>
    <x v="212"/>
    <x v="203"/>
    <x v="5"/>
    <x v="181"/>
    <s v="500-6113"/>
    <s v="Alma.I.Rosas@uth.tmc.edu"/>
    <s v="Anesthesiology"/>
    <x v="0"/>
    <m/>
  </r>
  <r>
    <x v="1"/>
    <x v="213"/>
    <x v="188"/>
    <x v="10"/>
    <x v="182"/>
    <s v="500-2169"/>
    <s v="Peggy.S.Rose@uth.tmc.edu"/>
    <s v="Acute and Continuing Care Department"/>
    <x v="1"/>
    <m/>
  </r>
  <r>
    <x v="1"/>
    <x v="214"/>
    <x v="204"/>
    <x v="10"/>
    <x v="183"/>
    <s v="500-2168"/>
    <s v="Judy.S.Russell@uth.tmc.edu"/>
    <s v="Acute And Continuing Care Dept"/>
    <x v="0"/>
    <m/>
  </r>
  <r>
    <x v="7"/>
    <x v="215"/>
    <x v="117"/>
    <x v="1"/>
    <x v="184"/>
    <s v="500-9485"/>
    <s v="Maria.E.Saenz@uth.tmc.edu"/>
    <s v="Management, Policy and Community Health"/>
    <x v="1"/>
    <m/>
  </r>
  <r>
    <x v="7"/>
    <x v="216"/>
    <x v="205"/>
    <x v="6"/>
    <x v="135"/>
    <s v="500-4933"/>
    <s v="Dean.Sampson@uth.tmc.edu"/>
    <s v="Institutional Wide Financial Analyst"/>
    <x v="0"/>
    <m/>
  </r>
  <r>
    <x v="9"/>
    <x v="217"/>
    <x v="206"/>
    <x v="6"/>
    <x v="77"/>
    <s v="500-2474"/>
    <s v="Sam.B.Samuel@uth.tmc.edu"/>
    <s v="Facility Operations"/>
    <x v="0"/>
    <s v="Failed"/>
  </r>
  <r>
    <x v="19"/>
    <x v="218"/>
    <x v="207"/>
    <x v="6"/>
    <x v="185"/>
    <s v="486-2244"/>
    <s v="Marie.L.Sandberg@uth.tmc.edu"/>
    <s v="Information Technology"/>
    <x v="0"/>
    <m/>
  </r>
  <r>
    <x v="2"/>
    <x v="219"/>
    <x v="208"/>
    <x v="12"/>
    <x v="186"/>
    <s v="500-8118"/>
    <s v="Beverlyn.R.Sanders@uth.tmc.edu"/>
    <s v="Mail Services"/>
    <x v="0"/>
    <m/>
  </r>
  <r>
    <x v="2"/>
    <x v="220"/>
    <x v="209"/>
    <x v="5"/>
    <x v="159"/>
    <s v=" 500-5434"/>
    <s v="Vicci.Sanders@uth.tmc.edu"/>
    <s v="Microbiology And Molecular Gen"/>
    <x v="0"/>
    <m/>
  </r>
  <r>
    <x v="12"/>
    <x v="221"/>
    <x v="117"/>
    <x v="6"/>
    <x v="187"/>
    <s v="500-3253"/>
    <s v="Maria.C.Sandoval@uth.tmc.edu"/>
    <s v="Employee Health Services"/>
    <x v="0"/>
    <m/>
  </r>
  <r>
    <x v="11"/>
    <x v="222"/>
    <x v="210"/>
    <x v="1"/>
    <x v="188"/>
    <s v="500-9025"/>
    <s v="Silvia.P.Santiago@uth.tmc.edu"/>
    <s v="Assoc Dean Academic Affairs"/>
    <x v="1"/>
    <m/>
  </r>
  <r>
    <x v="7"/>
    <x v="223"/>
    <x v="211"/>
    <x v="2"/>
    <x v="11"/>
    <s v="832.325.7323 "/>
    <s v="Jenifer.Scallan@uth.tmc.edu"/>
    <s v="Pediatrics Surgery Clinic"/>
    <x v="0"/>
    <m/>
  </r>
  <r>
    <x v="2"/>
    <x v="224"/>
    <x v="164"/>
    <x v="1"/>
    <x v="189"/>
    <s v="500-9041"/>
    <s v="Bonnie.L.Schoenbein@uth.tmc.edu"/>
    <s v="Office of the Dean"/>
    <x v="1"/>
    <s v="Replied"/>
  </r>
  <r>
    <x v="14"/>
    <x v="225"/>
    <x v="212"/>
    <x v="12"/>
    <x v="100"/>
    <s v="500-4993"/>
    <s v="Steve.Scott@uth.tmc.edu"/>
    <s v="Facilities"/>
    <x v="0"/>
    <m/>
  </r>
  <r>
    <x v="2"/>
    <x v="226"/>
    <x v="204"/>
    <x v="12"/>
    <x v="190"/>
    <s v="500-8129"/>
    <s v="Judy.Scypion@uth.tmc.edu"/>
    <s v="Admin Support"/>
    <x v="0"/>
    <m/>
  </r>
  <r>
    <x v="0"/>
    <x v="227"/>
    <x v="21"/>
    <x v="5"/>
    <x v="191"/>
    <s v="500-7359"/>
    <s v="Kimberly.A.Self@uth.tmc.edu"/>
    <s v="Pediatrics - Research Center."/>
    <x v="0"/>
    <m/>
  </r>
  <r>
    <x v="17"/>
    <x v="228"/>
    <x v="213"/>
    <x v="6"/>
    <x v="192"/>
    <s v="500-9677"/>
    <s v="Ross.Shegog@uth.tmc.edu"/>
    <s v="Center for Health Promotion"/>
    <x v="1"/>
    <s v="Replied"/>
  </r>
  <r>
    <x v="12"/>
    <x v="229"/>
    <x v="214"/>
    <x v="6"/>
    <x v="158"/>
    <s v="500-3327"/>
    <s v="Krupa.Sheth@uth.tmc.edu"/>
    <m/>
    <x v="0"/>
    <s v="Failed"/>
  </r>
  <r>
    <x v="22"/>
    <x v="230"/>
    <x v="215"/>
    <x v="6"/>
    <x v="193"/>
    <s v="500-3854"/>
    <s v="Consuela.M.Sims@uth.tmc.edu"/>
    <m/>
    <x v="2"/>
    <m/>
  </r>
  <r>
    <x v="11"/>
    <x v="231"/>
    <x v="216"/>
    <x v="5"/>
    <x v="194"/>
    <s v="500-5266"/>
    <s v="Christopher.R.Singh@uth.tmc.edu"/>
    <s v="Pathology And Laboratory Medic"/>
    <x v="0"/>
    <m/>
  </r>
  <r>
    <x v="12"/>
    <x v="232"/>
    <x v="145"/>
    <x v="6"/>
    <x v="187"/>
    <s v="500-3242"/>
    <s v="Sherry.Snook@uth.tmc.edu"/>
    <s v="UT Health Services"/>
    <x v="0"/>
    <m/>
  </r>
  <r>
    <x v="0"/>
    <x v="233"/>
    <x v="217"/>
    <x v="2"/>
    <x v="130"/>
    <s v="500-5811"/>
    <s v="Florence.Stephens@uth.tmc.edu"/>
    <s v="University Dental Center     "/>
    <x v="0"/>
    <s v="Failed"/>
  </r>
  <r>
    <x v="0"/>
    <x v="234"/>
    <x v="66"/>
    <x v="8"/>
    <x v="195"/>
    <s v="713-486-2622"/>
    <s v="Laura.Stertz@uth.tmc.edu"/>
    <m/>
    <x v="0"/>
    <m/>
  </r>
  <r>
    <x v="15"/>
    <x v="235"/>
    <x v="218"/>
    <x v="2"/>
    <x v="173"/>
    <s v="832-325-7280"/>
    <s v="kassina.stevens@uth.tmc.edu"/>
    <s v="Urology"/>
    <x v="0"/>
    <s v="Failed"/>
  </r>
  <r>
    <x v="9"/>
    <x v="236"/>
    <x v="219"/>
    <x v="6"/>
    <x v="77"/>
    <s v="500-3400"/>
    <s v="William.W.Stewart@uth.tmc.edu"/>
    <s v="Facility Operations"/>
    <x v="0"/>
    <m/>
  </r>
  <r>
    <x v="19"/>
    <x v="237"/>
    <x v="220"/>
    <x v="6"/>
    <x v="196"/>
    <s v="486-2241"/>
    <s v="krysti.suarez@uth.tmc.edu"/>
    <s v="Administrative Support"/>
    <x v="0"/>
    <m/>
  </r>
  <r>
    <x v="5"/>
    <x v="238"/>
    <x v="23"/>
    <x v="1"/>
    <x v="197"/>
    <s v="500-9819"/>
    <s v="Lori.S.Sullivan@uth.tmc.edu"/>
    <s v="Human Genetics Center"/>
    <x v="0"/>
    <s v="Replied"/>
  </r>
  <r>
    <x v="3"/>
    <x v="239"/>
    <x v="221"/>
    <x v="5"/>
    <x v="198"/>
    <s v="500-5612"/>
    <s v="Summer.Hensley@uth.tmc.edu"/>
    <s v="Neurobiology &amp; Anatomy"/>
    <x v="0"/>
    <s v="Replied"/>
  </r>
  <r>
    <x v="2"/>
    <x v="240"/>
    <x v="222"/>
    <x v="5"/>
    <x v="199"/>
    <s v="500-6569"/>
    <s v="Roxy.A.Tate@uth.tmc.edu"/>
    <s v="Internal Medicine, Cardiology"/>
    <x v="0"/>
    <s v="Failed"/>
  </r>
  <r>
    <x v="28"/>
    <x v="240"/>
    <x v="188"/>
    <x v="6"/>
    <x v="200"/>
    <s v="500-9609"/>
    <s v="Peggy.Tate@uth.tmc.edu"/>
    <s v="Ctr Health Prom &amp; Prev Resrch"/>
    <x v="0"/>
    <m/>
  </r>
  <r>
    <x v="4"/>
    <x v="241"/>
    <x v="29"/>
    <x v="2"/>
    <x v="25"/>
    <s v="832-325-7082"/>
    <s v="linda.taylor@uth.tmc.edu"/>
    <s v="Neurology"/>
    <x v="0"/>
    <m/>
  </r>
  <r>
    <x v="20"/>
    <x v="242"/>
    <x v="14"/>
    <x v="10"/>
    <x v="201"/>
    <s v="500-2002"/>
    <s v="Michelle.Thomas@uth.tmc.edu"/>
    <s v="Deans Office "/>
    <x v="0"/>
    <m/>
  </r>
  <r>
    <x v="3"/>
    <x v="243"/>
    <x v="223"/>
    <x v="5"/>
    <x v="202"/>
    <s v="500-5601"/>
    <s v="Soraya.Thompson@uth.tmc.edu"/>
    <s v="Neurobiology &amp; Anatomy"/>
    <x v="2"/>
    <s v="Replied"/>
  </r>
  <r>
    <x v="2"/>
    <x v="244"/>
    <x v="224"/>
    <x v="8"/>
    <x v="203"/>
    <s v="(713) 486-2813"/>
    <s v="Kathryn.Tipton@uth.tmc.edu"/>
    <m/>
    <x v="0"/>
    <m/>
  </r>
  <r>
    <x v="0"/>
    <x v="245"/>
    <x v="225"/>
    <x v="5"/>
    <x v="204"/>
    <s v="500-6385"/>
    <s v="Elda.Tolentino@uth.tmc.edu"/>
    <s v="Ob/Gyn-Admin"/>
    <x v="0"/>
    <m/>
  </r>
  <r>
    <x v="15"/>
    <x v="246"/>
    <x v="226"/>
    <x v="1"/>
    <x v="205"/>
    <s v="500-9801"/>
    <s v="Llonda.Collins@uth.tmc.edu"/>
    <s v="Management, Policy and Community Health"/>
    <x v="0"/>
    <m/>
  </r>
  <r>
    <x v="2"/>
    <x v="247"/>
    <x v="227"/>
    <x v="3"/>
    <x v="149"/>
    <s v="500-3487"/>
    <s v="Joseph.Torres@uth.tmc.edu"/>
    <s v="Facilities"/>
    <x v="0"/>
    <m/>
  </r>
  <r>
    <x v="3"/>
    <x v="248"/>
    <x v="228"/>
    <x v="2"/>
    <x v="40"/>
    <s v="(713) 500-5482"/>
    <s v="Ardonia.N.Tousant@uth.tmc.edu"/>
    <s v="Pediatrics-neurology"/>
    <x v="0"/>
    <m/>
  </r>
  <r>
    <x v="15"/>
    <x v="249"/>
    <x v="229"/>
    <x v="10"/>
    <x v="206"/>
    <s v="500-2151"/>
    <s v="Vuong.T.Tran@uth.tmc.edu"/>
    <m/>
    <x v="0"/>
    <s v="Replied"/>
  </r>
  <r>
    <x v="1"/>
    <x v="249"/>
    <x v="230"/>
    <x v="5"/>
    <x v="20"/>
    <s v="500-7895"/>
    <s v="Karen.Nguyen@uth.tmc.edu"/>
    <s v="Biochemistry &amp; Molecular Biolo"/>
    <x v="0"/>
    <s v="Failed"/>
  </r>
  <r>
    <x v="5"/>
    <x v="250"/>
    <x v="231"/>
    <x v="8"/>
    <x v="61"/>
    <s v="713-486-4483"/>
    <s v="Gena.D.Tribble@uth.tmc.edu"/>
    <m/>
    <x v="3"/>
    <s v="Pending"/>
  </r>
  <r>
    <x v="1"/>
    <x v="251"/>
    <x v="106"/>
    <x v="11"/>
    <x v="207"/>
    <s v="500-7728"/>
    <s v="Amanda.L.Trimble@uth.tmc.edu"/>
    <s v="Animal Resources Technologist "/>
    <x v="0"/>
    <m/>
  </r>
  <r>
    <x v="1"/>
    <x v="252"/>
    <x v="232"/>
    <x v="8"/>
    <x v="208"/>
    <s v="713-486-2542"/>
    <s v="Fabio.Triolo@uth.tmc.edu"/>
    <s v="Associate Professor"/>
    <x v="0"/>
    <s v="Pending"/>
  </r>
  <r>
    <x v="11"/>
    <x v="253"/>
    <x v="233"/>
    <x v="5"/>
    <x v="34"/>
    <s v="500-5306"/>
    <s v="Lenora.G.Trujillo@uth.tmc.edu"/>
    <s v="Department of Pathology and Laboratory Medicine "/>
    <x v="0"/>
    <m/>
  </r>
  <r>
    <x v="11"/>
    <x v="254"/>
    <x v="234"/>
    <x v="5"/>
    <x v="209"/>
    <s v="500-5363"/>
    <s v="Umadevi.Narra@uth.tmc.edu"/>
    <s v="Pathology And Laboratory Medic"/>
    <x v="0"/>
    <m/>
  </r>
  <r>
    <x v="3"/>
    <x v="255"/>
    <x v="235"/>
    <x v="5"/>
    <x v="210"/>
    <s v="500-7031"/>
    <s v="Charmaine.D.Valencia@uth.tmc.edu"/>
    <m/>
    <x v="0"/>
    <m/>
  </r>
  <r>
    <x v="0"/>
    <x v="256"/>
    <x v="236"/>
    <x v="1"/>
    <x v="211"/>
    <s v="500-9196"/>
    <s v="Leticia.F.Valles@uth.tmc.edu"/>
    <m/>
    <x v="1"/>
    <s v="Replied"/>
  </r>
  <r>
    <x v="11"/>
    <x v="257"/>
    <x v="150"/>
    <x v="0"/>
    <x v="114"/>
    <s v="486-4006"/>
    <s v="Erica.N.VanRiper@uth.tmc.edu"/>
    <s v="Clinical Services"/>
    <x v="0"/>
    <m/>
  </r>
  <r>
    <x v="7"/>
    <x v="258"/>
    <x v="237"/>
    <x v="6"/>
    <x v="212"/>
    <s v="500-4968"/>
    <s v="Asante.Varnado@uth.tmc.edu"/>
    <m/>
    <x v="0"/>
    <m/>
  </r>
  <r>
    <x v="1"/>
    <x v="259"/>
    <x v="238"/>
    <x v="5"/>
    <x v="213"/>
    <s v="500-7671"/>
    <s v="Veronica.M.Hall@uth.tmc.edu"/>
    <s v="Radiology"/>
    <x v="0"/>
    <m/>
  </r>
  <r>
    <x v="13"/>
    <x v="260"/>
    <x v="239"/>
    <x v="6"/>
    <x v="214"/>
    <s v="500-9662"/>
    <s v="Elinor.A.Vontz@uth.tmc.edu"/>
    <s v="SPH Division of Health Promotion / Behavioral Sciences"/>
    <x v="0"/>
    <m/>
  </r>
  <r>
    <x v="3"/>
    <x v="261"/>
    <x v="240"/>
    <x v="1"/>
    <x v="215"/>
    <s v="500-9370"/>
    <s v="Carolyn.S.Wade@uth.tmc.edu"/>
    <s v="Center For Infectious Diseases"/>
    <x v="1"/>
    <m/>
  </r>
  <r>
    <x v="2"/>
    <x v="262"/>
    <x v="241"/>
    <x v="12"/>
    <x v="106"/>
    <s v="500-4784"/>
    <s v="Bret.W.Wandel@uth.tmc.edu"/>
    <s v="Facilities Operations"/>
    <x v="0"/>
    <m/>
  </r>
  <r>
    <x v="1"/>
    <x v="263"/>
    <x v="242"/>
    <x v="3"/>
    <x v="168"/>
    <s v="500-3474"/>
    <s v="Trina.Ward@uth.tmc.edu"/>
    <m/>
    <x v="0"/>
    <m/>
  </r>
  <r>
    <x v="11"/>
    <x v="264"/>
    <x v="135"/>
    <x v="0"/>
    <x v="216"/>
    <s v="486-4092"/>
    <s v="Sandra.Watkins@uth.tmc.edu"/>
    <m/>
    <x v="3"/>
    <m/>
  </r>
  <r>
    <x v="17"/>
    <x v="265"/>
    <x v="243"/>
    <x v="6"/>
    <x v="217"/>
    <s v="500-9986"/>
    <s v="Angelia.H.Watson@uth.tmc.edu"/>
    <s v="Ctr Health Prom &amp; Prev Resrch"/>
    <x v="0"/>
    <m/>
  </r>
  <r>
    <x v="3"/>
    <x v="265"/>
    <x v="244"/>
    <x v="6"/>
    <x v="13"/>
    <s v="500-3504"/>
    <s v="Beth.D.Ardoin@uth.tmc.edu"/>
    <s v="Academic Technology"/>
    <x v="3"/>
    <m/>
  </r>
  <r>
    <x v="0"/>
    <x v="266"/>
    <x v="245"/>
    <x v="7"/>
    <x v="218"/>
    <s v="500-7610"/>
    <s v="Susan.Webb@uth.tmc.edu"/>
    <s v="Family Medicine"/>
    <x v="0"/>
    <s v="Replied"/>
  </r>
  <r>
    <x v="11"/>
    <x v="267"/>
    <x v="246"/>
    <x v="0"/>
    <x v="219"/>
    <s v="486-4341"/>
    <s v="Trichina.Y.Wesley@uth.tmc.edu"/>
    <m/>
    <x v="0"/>
    <s v="Failed"/>
  </r>
  <r>
    <x v="18"/>
    <x v="268"/>
    <x v="247"/>
    <x v="1"/>
    <x v="46"/>
    <s v="500-9094"/>
    <s v="Virginia.G.White@uth.tmc.edu"/>
    <s v="Facilities"/>
    <x v="3"/>
    <m/>
  </r>
  <r>
    <x v="2"/>
    <x v="269"/>
    <x v="174"/>
    <x v="3"/>
    <x v="149"/>
    <s v="500-3571"/>
    <s v="Larry.Williams@uth.tmc.edu"/>
    <s v="Facilities"/>
    <x v="0"/>
    <m/>
  </r>
  <r>
    <x v="29"/>
    <x v="269"/>
    <x v="248"/>
    <x v="6"/>
    <x v="220"/>
    <s v="500-3479"/>
    <s v=" Juanita.Williams@uth.tmc.edu"/>
    <s v="School of Health Info. Sciences"/>
    <x v="0"/>
    <m/>
  </r>
  <r>
    <x v="7"/>
    <x v="270"/>
    <x v="249"/>
    <x v="1"/>
    <x v="221"/>
    <s v="500-9521"/>
    <s v="Stacie.Willis@uth.tmc.edu"/>
    <s v="Biostatistics"/>
    <x v="1"/>
    <m/>
  </r>
  <r>
    <x v="2"/>
    <x v="271"/>
    <x v="250"/>
    <x v="1"/>
    <x v="222"/>
    <s v="500-9128"/>
    <s v="Elaine.S.Wilson@uth.tmc.edu"/>
    <s v="Environmental and Occupational Health Sciences"/>
    <x v="0"/>
    <m/>
  </r>
  <r>
    <x v="18"/>
    <x v="271"/>
    <x v="251"/>
    <x v="1"/>
    <x v="46"/>
    <s v="500-2475"/>
    <s v="Byrne.Wilson@uth.tmc.edu"/>
    <s v="Facilities"/>
    <x v="0"/>
    <m/>
  </r>
  <r>
    <x v="7"/>
    <x v="272"/>
    <x v="252"/>
    <x v="9"/>
    <x v="42"/>
    <s v="500-8332"/>
    <s v="Rebecca.D.Withers@uth.tmc.edu"/>
    <s v="Dermatology"/>
    <x v="0"/>
    <m/>
  </r>
  <r>
    <x v="5"/>
    <x v="273"/>
    <x v="253"/>
    <x v="10"/>
    <x v="223"/>
    <s v="500-2037"/>
    <s v="Meshonda.D.Womble@uth.tmc.edu"/>
    <s v="Center for Nursing Research "/>
    <x v="0"/>
    <m/>
  </r>
  <r>
    <x v="1"/>
    <x v="274"/>
    <x v="254"/>
    <x v="0"/>
    <x v="224"/>
    <s v="713.486.4049"/>
    <s v="Jan.S.Woodward@uth.tmc.edu"/>
    <s v="Periodontics and Dental Hygiene"/>
    <x v="0"/>
    <m/>
  </r>
  <r>
    <x v="2"/>
    <x v="275"/>
    <x v="255"/>
    <x v="6"/>
    <x v="225"/>
    <s v="500-3105"/>
    <s v="Isaac.S.Wright@uth.tmc.edu"/>
    <s v="Record Management"/>
    <x v="0"/>
    <m/>
  </r>
  <r>
    <x v="20"/>
    <x v="276"/>
    <x v="256"/>
    <x v="2"/>
    <x v="110"/>
    <s v="486-5857"/>
    <s v="Qi.Wu@uth.tmc.edu"/>
    <s v="Procurement"/>
    <x v="0"/>
    <m/>
  </r>
  <r>
    <x v="0"/>
    <x v="277"/>
    <x v="257"/>
    <x v="5"/>
    <x v="226"/>
    <s v="500-6398"/>
    <s v="Yaki.B.Bryant@uth.tmc.edu"/>
    <s v="Ob/Gyn-Admin"/>
    <x v="0"/>
    <m/>
  </r>
  <r>
    <x v="0"/>
    <x v="278"/>
    <x v="258"/>
    <x v="7"/>
    <x v="227"/>
    <s v="500-7590"/>
    <s v="Rose.M.Young@uth.tmc.edu"/>
    <s v="Family Medicine"/>
    <x v="0"/>
    <s v="Failed"/>
  </r>
  <r>
    <x v="30"/>
    <x v="278"/>
    <x v="88"/>
    <x v="12"/>
    <x v="228"/>
    <s v="500-4746"/>
    <s v="James.N.Young@uth.tmc.edu"/>
    <s v="Remodeling Services"/>
    <x v="3"/>
    <m/>
  </r>
  <r>
    <x v="17"/>
    <x v="278"/>
    <x v="259"/>
    <x v="6"/>
    <x v="229"/>
    <s v="500-9648"/>
    <s v="Edward.C.Young@uth.tmc.edu"/>
    <s v="Ctr Health Prom &amp; Prev Resrch"/>
    <x v="0"/>
    <s v="Failed"/>
  </r>
  <r>
    <x v="5"/>
    <x v="279"/>
    <x v="260"/>
    <x v="1"/>
    <x v="230"/>
    <s v="500-9890"/>
    <s v="Jin.Yu@uth.tmc.edu"/>
    <s v="Human Genetics Center"/>
    <x v="0"/>
    <m/>
  </r>
  <r>
    <x v="31"/>
    <x v="279"/>
    <x v="261"/>
    <x v="6"/>
    <x v="231"/>
    <s v="500-3882"/>
    <s v="Su-Feng.Yu@uth.tmc.edu"/>
    <s v="Children's learning institute"/>
    <x v="0"/>
    <m/>
  </r>
  <r>
    <x v="21"/>
    <x v="280"/>
    <x v="262"/>
    <x v="2"/>
    <x v="232"/>
    <s v="713-790-0239"/>
    <s v="fanninent1508@yahoo.com"/>
    <s v="Private practice"/>
    <x v="0"/>
    <m/>
  </r>
  <r>
    <x v="6"/>
    <x v="281"/>
    <x v="51"/>
    <x v="6"/>
    <x v="233"/>
    <s v="500-3049"/>
    <s v="Margaret.Zambrano@uth.tmc.edu"/>
    <s v="office of institutional advancement/development"/>
    <x v="0"/>
    <m/>
  </r>
  <r>
    <x v="1"/>
    <x v="282"/>
    <x v="263"/>
    <x v="11"/>
    <x v="234"/>
    <s v="500-7733"/>
    <s v="Helen.Zapata@uth.tmc.edu"/>
    <s v="Resrch Supp-Animal Center"/>
    <x v="0"/>
    <m/>
  </r>
  <r>
    <x v="11"/>
    <x v="283"/>
    <x v="112"/>
    <x v="5"/>
    <x v="116"/>
    <m/>
    <m/>
    <m/>
    <x v="2"/>
    <m/>
  </r>
  <r>
    <x v="18"/>
    <x v="284"/>
    <x v="139"/>
    <x v="5"/>
    <x v="235"/>
    <m/>
    <m/>
    <m/>
    <x v="2"/>
    <m/>
  </r>
  <r>
    <x v="11"/>
    <x v="285"/>
    <x v="132"/>
    <x v="5"/>
    <x v="34"/>
    <m/>
    <m/>
    <m/>
    <x v="2"/>
    <m/>
  </r>
  <r>
    <x v="18"/>
    <x v="286"/>
    <x v="73"/>
    <x v="5"/>
    <x v="235"/>
    <m/>
    <m/>
    <m/>
    <x v="2"/>
    <m/>
  </r>
  <r>
    <x v="2"/>
    <x v="287"/>
    <x v="264"/>
    <x v="16"/>
    <x v="6"/>
    <m/>
    <m/>
    <m/>
    <x v="2"/>
    <m/>
  </r>
  <r>
    <x v="2"/>
    <x v="84"/>
    <x v="265"/>
    <x v="16"/>
    <x v="6"/>
    <m/>
    <m/>
    <m/>
    <x v="2"/>
    <m/>
  </r>
  <r>
    <x v="2"/>
    <x v="159"/>
    <x v="266"/>
    <x v="16"/>
    <x v="6"/>
    <m/>
    <m/>
    <m/>
    <x v="1"/>
    <m/>
  </r>
  <r>
    <x v="2"/>
    <x v="288"/>
    <x v="267"/>
    <x v="16"/>
    <x v="6"/>
    <m/>
    <m/>
    <m/>
    <x v="2"/>
    <m/>
  </r>
  <r>
    <x v="2"/>
    <x v="289"/>
    <x v="268"/>
    <x v="16"/>
    <x v="6"/>
    <m/>
    <m/>
    <m/>
    <x v="2"/>
    <m/>
  </r>
  <r>
    <x v="2"/>
    <x v="290"/>
    <x v="113"/>
    <x v="16"/>
    <x v="6"/>
    <m/>
    <m/>
    <m/>
    <x v="2"/>
    <m/>
  </r>
  <r>
    <x v="2"/>
    <x v="291"/>
    <x v="269"/>
    <x v="16"/>
    <x v="6"/>
    <m/>
    <m/>
    <m/>
    <x v="2"/>
    <m/>
  </r>
  <r>
    <x v="2"/>
    <x v="292"/>
    <x v="270"/>
    <x v="16"/>
    <x v="6"/>
    <m/>
    <m/>
    <m/>
    <x v="3"/>
    <m/>
  </r>
  <r>
    <x v="2"/>
    <x v="28"/>
    <x v="8"/>
    <x v="16"/>
    <x v="6"/>
    <m/>
    <m/>
    <m/>
    <x v="3"/>
    <m/>
  </r>
  <r>
    <x v="2"/>
    <x v="293"/>
    <x v="271"/>
    <x v="16"/>
    <x v="6"/>
    <m/>
    <m/>
    <m/>
    <x v="3"/>
    <m/>
  </r>
  <r>
    <x v="2"/>
    <x v="294"/>
    <x v="272"/>
    <x v="16"/>
    <x v="6"/>
    <m/>
    <m/>
    <m/>
    <x v="1"/>
    <m/>
  </r>
  <r>
    <x v="2"/>
    <x v="107"/>
    <x v="273"/>
    <x v="16"/>
    <x v="6"/>
    <m/>
    <m/>
    <m/>
    <x v="1"/>
    <m/>
  </r>
  <r>
    <x v="2"/>
    <x v="145"/>
    <x v="274"/>
    <x v="16"/>
    <x v="6"/>
    <m/>
    <m/>
    <m/>
    <x v="1"/>
    <m/>
  </r>
  <r>
    <x v="2"/>
    <x v="295"/>
    <x v="275"/>
    <x v="16"/>
    <x v="6"/>
    <m/>
    <m/>
    <m/>
    <x v="1"/>
    <m/>
  </r>
  <r>
    <x v="2"/>
    <x v="296"/>
    <x v="276"/>
    <x v="16"/>
    <x v="6"/>
    <m/>
    <m/>
    <m/>
    <x v="1"/>
    <m/>
  </r>
  <r>
    <x v="2"/>
    <x v="297"/>
    <x v="277"/>
    <x v="15"/>
    <x v="6"/>
    <m/>
    <m/>
    <m/>
    <x v="1"/>
    <m/>
  </r>
  <r>
    <x v="10"/>
    <x v="298"/>
    <x v="278"/>
    <x v="17"/>
    <x v="6"/>
    <m/>
    <m/>
    <m/>
    <x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1" applyNumberFormats="0" applyBorderFormats="0" applyFontFormats="0" applyPatternFormats="0" applyAlignmentFormats="0" applyWidthHeightFormats="1" dataCaption="Values" updatedVersion="6" minRefreshableVersion="3" showDrill="0" useAutoFormatting="1" rowGrandTotals="0" colGrandTotals="0" itemPrintTitles="1" createdVersion="4" indent="0" compact="0" compactData="0" multipleFieldFilters="0" chartFormat="23">
  <location ref="A3:D3" firstHeaderRow="1" firstDataRow="1" firstDataCol="4" rowPageCount="1" colPageCount="1"/>
  <pivotFields count="10">
    <pivotField axis="axisRow" compact="0" outline="0" showAll="0" defaultSubtotal="0">
      <items count="32">
        <item x="2"/>
        <item x="11"/>
        <item x="0"/>
        <item x="15"/>
        <item x="5"/>
        <item x="1"/>
        <item x="3"/>
        <item x="20"/>
        <item x="7"/>
        <item x="4"/>
        <item x="19"/>
        <item x="6"/>
        <item x="8"/>
        <item x="21"/>
        <item x="12"/>
        <item x="27"/>
        <item x="29"/>
        <item x="24"/>
        <item x="28"/>
        <item x="23"/>
        <item x="22"/>
        <item x="31"/>
        <item x="13"/>
        <item x="17"/>
        <item x="30"/>
        <item x="18"/>
        <item x="16"/>
        <item x="14"/>
        <item x="25"/>
        <item x="9"/>
        <item x="10"/>
        <item x="26"/>
      </items>
    </pivotField>
    <pivotField axis="axisRow" compact="0" outline="0" showAll="0" defaultSubtotal="0">
      <items count="331">
        <item x="0"/>
        <item x="1"/>
        <item x="3"/>
        <item x="4"/>
        <item x="5"/>
        <item m="1" x="319"/>
        <item m="1" x="309"/>
        <item x="8"/>
        <item x="9"/>
        <item m="1" x="314"/>
        <item x="10"/>
        <item x="11"/>
        <item x="12"/>
        <item x="14"/>
        <item x="15"/>
        <item x="18"/>
        <item x="19"/>
        <item x="20"/>
        <item x="21"/>
        <item x="22"/>
        <item x="23"/>
        <item m="1" x="328"/>
        <item x="24"/>
        <item x="25"/>
        <item x="26"/>
        <item x="28"/>
        <item x="29"/>
        <item x="30"/>
        <item x="32"/>
        <item x="33"/>
        <item x="34"/>
        <item x="35"/>
        <item m="1" x="323"/>
        <item x="36"/>
        <item m="1" x="325"/>
        <item x="37"/>
        <item x="38"/>
        <item x="39"/>
        <item x="41"/>
        <item x="42"/>
        <item x="43"/>
        <item m="1" x="320"/>
        <item x="45"/>
        <item x="46"/>
        <item x="47"/>
        <item x="48"/>
        <item x="49"/>
        <item x="50"/>
        <item m="1" x="299"/>
        <item x="51"/>
        <item m="1" x="315"/>
        <item m="1" x="324"/>
        <item x="54"/>
        <item x="55"/>
        <item x="56"/>
        <item x="58"/>
        <item x="59"/>
        <item x="60"/>
        <item x="61"/>
        <item x="62"/>
        <item x="63"/>
        <item x="64"/>
        <item x="65"/>
        <item x="66"/>
        <item x="67"/>
        <item x="68"/>
        <item x="69"/>
        <item m="1" x="310"/>
        <item m="1" x="313"/>
        <item x="70"/>
        <item x="71"/>
        <item x="72"/>
        <item x="73"/>
        <item x="74"/>
        <item x="75"/>
        <item x="76"/>
        <item x="78"/>
        <item x="79"/>
        <item x="80"/>
        <item x="81"/>
        <item x="82"/>
        <item x="83"/>
        <item x="84"/>
        <item x="85"/>
        <item x="86"/>
        <item x="87"/>
        <item x="88"/>
        <item x="89"/>
        <item x="92"/>
        <item x="93"/>
        <item x="95"/>
        <item x="96"/>
        <item x="97"/>
        <item x="99"/>
        <item x="100"/>
        <item x="101"/>
        <item x="104"/>
        <item x="105"/>
        <item x="106"/>
        <item x="107"/>
        <item x="108"/>
        <item x="109"/>
        <item x="112"/>
        <item x="113"/>
        <item x="114"/>
        <item x="286"/>
        <item x="115"/>
        <item x="116"/>
        <item x="117"/>
        <item x="118"/>
        <item x="119"/>
        <item x="120"/>
        <item x="121"/>
        <item x="122"/>
        <item x="123"/>
        <item x="126"/>
        <item x="127"/>
        <item x="128"/>
        <item x="129"/>
        <item x="130"/>
        <item x="131"/>
        <item m="1" x="322"/>
        <item x="132"/>
        <item x="133"/>
        <item x="134"/>
        <item x="135"/>
        <item x="136"/>
        <item x="137"/>
        <item x="138"/>
        <item x="139"/>
        <item x="140"/>
        <item x="141"/>
        <item x="143"/>
        <item m="1" x="327"/>
        <item x="144"/>
        <item x="145"/>
        <item x="147"/>
        <item x="148"/>
        <item x="150"/>
        <item x="151"/>
        <item x="152"/>
        <item x="153"/>
        <item x="154"/>
        <item x="155"/>
        <item x="156"/>
        <item x="157"/>
        <item x="158"/>
        <item x="159"/>
        <item x="160"/>
        <item x="161"/>
        <item x="162"/>
        <item x="163"/>
        <item x="164"/>
        <item x="165"/>
        <item x="166"/>
        <item x="167"/>
        <item m="1" x="312"/>
        <item x="168"/>
        <item x="169"/>
        <item m="1" x="306"/>
        <item x="170"/>
        <item x="171"/>
        <item x="172"/>
        <item x="173"/>
        <item x="174"/>
        <item x="175"/>
        <item x="176"/>
        <item x="177"/>
        <item x="178"/>
        <item x="179"/>
        <item x="180"/>
        <item x="181"/>
        <item x="182"/>
        <item x="185"/>
        <item x="186"/>
        <item x="187"/>
        <item m="1" x="300"/>
        <item x="188"/>
        <item m="1" x="307"/>
        <item x="189"/>
        <item x="190"/>
        <item x="193"/>
        <item x="194"/>
        <item x="195"/>
        <item x="197"/>
        <item m="1" x="311"/>
        <item x="200"/>
        <item x="201"/>
        <item x="202"/>
        <item m="1" x="305"/>
        <item x="203"/>
        <item m="1" x="326"/>
        <item x="204"/>
        <item x="205"/>
        <item x="206"/>
        <item x="208"/>
        <item x="209"/>
        <item x="210"/>
        <item x="211"/>
        <item x="212"/>
        <item x="213"/>
        <item x="214"/>
        <item x="215"/>
        <item x="216"/>
        <item x="217"/>
        <item x="218"/>
        <item x="219"/>
        <item x="220"/>
        <item x="221"/>
        <item x="222"/>
        <item m="1" x="308"/>
        <item x="223"/>
        <item x="225"/>
        <item m="1" x="321"/>
        <item x="226"/>
        <item m="1" x="301"/>
        <item x="227"/>
        <item m="1" x="304"/>
        <item m="1" x="302"/>
        <item x="228"/>
        <item x="229"/>
        <item x="230"/>
        <item x="231"/>
        <item x="232"/>
        <item m="1" x="329"/>
        <item x="233"/>
        <item x="235"/>
        <item x="236"/>
        <item x="237"/>
        <item x="238"/>
        <item x="239"/>
        <item x="240"/>
        <item x="241"/>
        <item x="242"/>
        <item x="244"/>
        <item x="245"/>
        <item x="246"/>
        <item x="247"/>
        <item x="248"/>
        <item x="249"/>
        <item x="253"/>
        <item x="254"/>
        <item x="255"/>
        <item x="256"/>
        <item x="257"/>
        <item x="258"/>
        <item x="259"/>
        <item x="260"/>
        <item x="262"/>
        <item x="264"/>
        <item x="265"/>
        <item x="266"/>
        <item x="267"/>
        <item x="268"/>
        <item m="1" x="317"/>
        <item x="269"/>
        <item x="271"/>
        <item x="272"/>
        <item m="1" x="318"/>
        <item x="274"/>
        <item x="275"/>
        <item x="276"/>
        <item x="277"/>
        <item x="278"/>
        <item x="279"/>
        <item x="280"/>
        <item x="281"/>
        <item x="282"/>
        <item x="298"/>
        <item x="263"/>
        <item x="40"/>
        <item x="184"/>
        <item x="13"/>
        <item x="250"/>
        <item x="17"/>
        <item x="16"/>
        <item x="77"/>
        <item x="252"/>
        <item x="102"/>
        <item m="1" x="303"/>
        <item m="1" x="316"/>
        <item x="90"/>
        <item m="1" x="330"/>
        <item x="111"/>
        <item x="53"/>
        <item x="207"/>
        <item x="191"/>
        <item x="251"/>
        <item x="110"/>
        <item x="196"/>
        <item x="98"/>
        <item x="91"/>
        <item x="142"/>
        <item x="273"/>
        <item x="183"/>
        <item x="44"/>
        <item x="149"/>
        <item x="243"/>
        <item x="199"/>
        <item x="2"/>
        <item x="6"/>
        <item x="7"/>
        <item x="27"/>
        <item x="31"/>
        <item x="52"/>
        <item x="57"/>
        <item x="94"/>
        <item x="103"/>
        <item x="124"/>
        <item x="125"/>
        <item x="146"/>
        <item x="192"/>
        <item x="198"/>
        <item x="224"/>
        <item x="234"/>
        <item x="261"/>
        <item x="270"/>
        <item x="283"/>
        <item x="284"/>
        <item x="285"/>
        <item x="287"/>
        <item x="288"/>
        <item x="289"/>
        <item x="290"/>
        <item x="291"/>
        <item x="292"/>
        <item x="293"/>
        <item x="294"/>
        <item x="295"/>
        <item x="296"/>
        <item x="297"/>
      </items>
    </pivotField>
    <pivotField axis="axisRow" compact="0" outline="0" showAll="0" defaultSubtotal="0">
      <items count="306">
        <item x="197"/>
        <item x="254"/>
        <item m="1" x="284"/>
        <item x="225"/>
        <item x="230"/>
        <item x="99"/>
        <item x="68"/>
        <item x="91"/>
        <item x="138"/>
        <item x="203"/>
        <item x="106"/>
        <item x="162"/>
        <item x="243"/>
        <item x="75"/>
        <item x="199"/>
        <item x="95"/>
        <item x="89"/>
        <item x="37"/>
        <item x="228"/>
        <item x="67"/>
        <item x="237"/>
        <item x="140"/>
        <item x="63"/>
        <item x="244"/>
        <item x="208"/>
        <item x="42"/>
        <item x="152"/>
        <item x="164"/>
        <item x="38"/>
        <item x="45"/>
        <item x="44"/>
        <item x="46"/>
        <item x="15"/>
        <item x="121"/>
        <item x="241"/>
        <item x="110"/>
        <item x="123"/>
        <item m="1" x="292"/>
        <item x="257"/>
        <item x="251"/>
        <item x="79"/>
        <item m="1" x="304"/>
        <item x="179"/>
        <item x="81"/>
        <item x="235"/>
        <item x="77"/>
        <item x="113"/>
        <item x="216"/>
        <item x="256"/>
        <item x="22"/>
        <item x="31"/>
        <item m="1" x="289"/>
        <item x="172"/>
        <item x="215"/>
        <item x="136"/>
        <item x="104"/>
        <item x="139"/>
        <item x="109"/>
        <item m="1" x="298"/>
        <item x="61"/>
        <item m="1" x="305"/>
        <item x="143"/>
        <item x="116"/>
        <item x="205"/>
        <item x="198"/>
        <item x="54"/>
        <item x="20"/>
        <item m="1" x="286"/>
        <item x="103"/>
        <item m="1" x="299"/>
        <item x="100"/>
        <item m="1" x="291"/>
        <item x="48"/>
        <item m="1" x="302"/>
        <item x="141"/>
        <item x="118"/>
        <item x="36"/>
        <item x="171"/>
        <item x="259"/>
        <item x="250"/>
        <item x="239"/>
        <item x="74"/>
        <item x="71"/>
        <item m="1" x="282"/>
        <item x="150"/>
        <item x="165"/>
        <item x="175"/>
        <item x="39"/>
        <item x="217"/>
        <item x="160"/>
        <item x="127"/>
        <item x="167"/>
        <item m="1" x="283"/>
        <item x="161"/>
        <item x="238"/>
        <item x="182"/>
        <item m="1" x="294"/>
        <item x="263"/>
        <item x="221"/>
        <item x="56"/>
        <item x="202"/>
        <item x="255"/>
        <item x="5"/>
        <item x="26"/>
        <item m="1" x="295"/>
        <item x="88"/>
        <item m="1" x="287"/>
        <item x="87"/>
        <item x="211"/>
        <item x="163"/>
        <item x="260"/>
        <item x="189"/>
        <item x="173"/>
        <item x="170"/>
        <item x="78"/>
        <item x="227"/>
        <item x="185"/>
        <item x="9"/>
        <item x="248"/>
        <item x="154"/>
        <item x="204"/>
        <item x="158"/>
        <item x="69"/>
        <item x="157"/>
        <item x="62"/>
        <item x="131"/>
        <item x="151"/>
        <item x="218"/>
        <item x="190"/>
        <item x="115"/>
        <item m="1" x="293"/>
        <item x="224"/>
        <item x="201"/>
        <item x="25"/>
        <item x="245"/>
        <item x="21"/>
        <item m="1" x="296"/>
        <item x="76"/>
        <item x="214"/>
        <item x="220"/>
        <item x="49"/>
        <item m="1" x="290"/>
        <item m="1" x="281"/>
        <item x="174"/>
        <item x="120"/>
        <item x="66"/>
        <item x="233"/>
        <item x="236"/>
        <item x="29"/>
        <item x="34"/>
        <item x="226"/>
        <item x="23"/>
        <item x="169"/>
        <item x="102"/>
        <item x="196"/>
        <item x="148"/>
        <item x="82"/>
        <item x="178"/>
        <item x="111"/>
        <item x="51"/>
        <item x="117"/>
        <item x="207"/>
        <item x="84"/>
        <item x="119"/>
        <item x="155"/>
        <item x="19"/>
        <item x="70"/>
        <item x="128"/>
        <item x="18"/>
        <item x="30"/>
        <item x="0"/>
        <item x="1"/>
        <item x="64"/>
        <item x="176"/>
        <item x="14"/>
        <item x="50"/>
        <item x="96"/>
        <item x="183"/>
        <item x="168"/>
        <item x="234"/>
        <item x="149"/>
        <item x="92"/>
        <item x="65"/>
        <item x="153"/>
        <item x="73"/>
        <item x="159"/>
        <item x="188"/>
        <item x="107"/>
        <item x="13"/>
        <item x="137"/>
        <item x="252"/>
        <item x="86"/>
        <item x="98"/>
        <item x="11"/>
        <item m="1" x="279"/>
        <item x="166"/>
        <item x="108"/>
        <item x="156"/>
        <item x="10"/>
        <item x="12"/>
        <item x="258"/>
        <item x="262"/>
        <item x="213"/>
        <item x="222"/>
        <item x="206"/>
        <item x="135"/>
        <item x="40"/>
        <item x="132"/>
        <item x="55"/>
        <item x="105"/>
        <item x="133"/>
        <item m="1" x="280"/>
        <item x="72"/>
        <item x="4"/>
        <item x="145"/>
        <item x="210"/>
        <item x="83"/>
        <item x="43"/>
        <item x="58"/>
        <item x="8"/>
        <item x="212"/>
        <item x="261"/>
        <item x="195"/>
        <item x="177"/>
        <item x="35"/>
        <item x="147"/>
        <item x="3"/>
        <item x="24"/>
        <item x="186"/>
        <item x="114"/>
        <item m="1" x="285"/>
        <item x="16"/>
        <item m="1" x="297"/>
        <item x="124"/>
        <item x="85"/>
        <item x="209"/>
        <item x="192"/>
        <item x="247"/>
        <item x="229"/>
        <item x="130"/>
        <item x="134"/>
        <item x="219"/>
        <item x="112"/>
        <item x="144"/>
        <item x="27"/>
        <item x="32"/>
        <item x="278"/>
        <item x="129"/>
        <item x="242"/>
        <item x="41"/>
        <item x="181"/>
        <item x="231"/>
        <item x="17"/>
        <item x="80"/>
        <item x="232"/>
        <item m="1" x="301"/>
        <item m="1" x="303"/>
        <item x="93"/>
        <item x="122"/>
        <item m="1" x="300"/>
        <item x="53"/>
        <item x="57"/>
        <item x="200"/>
        <item m="1" x="288"/>
        <item x="184"/>
        <item x="191"/>
        <item x="101"/>
        <item x="187"/>
        <item x="246"/>
        <item x="94"/>
        <item x="142"/>
        <item x="253"/>
        <item x="180"/>
        <item x="47"/>
        <item x="223"/>
        <item x="194"/>
        <item x="2"/>
        <item x="6"/>
        <item x="7"/>
        <item x="28"/>
        <item x="33"/>
        <item x="52"/>
        <item x="59"/>
        <item x="60"/>
        <item x="90"/>
        <item x="97"/>
        <item x="125"/>
        <item x="126"/>
        <item x="146"/>
        <item x="193"/>
        <item x="240"/>
        <item x="249"/>
        <item x="264"/>
        <item x="265"/>
        <item x="266"/>
        <item x="267"/>
        <item x="268"/>
        <item x="269"/>
        <item x="270"/>
        <item x="271"/>
        <item x="272"/>
        <item x="273"/>
        <item x="274"/>
        <item x="275"/>
        <item x="276"/>
        <item x="277"/>
      </items>
    </pivotField>
    <pivotField axis="axisPage" compact="0" outline="0" multipleItemSelectionAllowed="1" showAll="0" defaultSubtotal="0">
      <items count="20">
        <item h="1" x="8"/>
        <item h="1" x="15"/>
        <item h="1" x="9"/>
        <item h="1" x="7"/>
        <item h="1" x="5"/>
        <item h="1" x="11"/>
        <item h="1" x="12"/>
        <item h="1" m="1" x="19"/>
        <item h="1" x="14"/>
        <item x="0"/>
        <item h="1" x="10"/>
        <item h="1" m="1" x="18"/>
        <item h="1" x="6"/>
        <item h="1" x="2"/>
        <item h="1" x="17"/>
        <item h="1" x="13"/>
        <item h="1" x="1"/>
        <item h="1" x="3"/>
        <item h="1" x="4"/>
        <item h="1" x="16"/>
      </items>
    </pivotField>
    <pivotField compact="0" outline="0" showAll="0" defaultSubtotal="0">
      <items count="243">
        <item x="106"/>
        <item x="128"/>
        <item x="133"/>
        <item x="162"/>
        <item x="159"/>
        <item x="199"/>
        <item x="67"/>
        <item x="76"/>
        <item x="83"/>
        <item x="186"/>
        <item x="21"/>
        <item x="118"/>
        <item x="180"/>
        <item x="161"/>
        <item x="194"/>
        <item x="209"/>
        <item x="34"/>
        <item x="107"/>
        <item x="204"/>
        <item x="117"/>
        <item x="191"/>
        <item x="134"/>
        <item x="39"/>
        <item x="88"/>
        <item x="153"/>
        <item x="66"/>
        <item x="19"/>
        <item x="226"/>
        <item x="155"/>
        <item x="65"/>
        <item x="58"/>
        <item x="152"/>
        <item x="44"/>
        <item x="29"/>
        <item x="181"/>
        <item m="1" x="238"/>
        <item x="8"/>
        <item x="213"/>
        <item x="20"/>
        <item x="63"/>
        <item x="12"/>
        <item x="202"/>
        <item x="126"/>
        <item x="198"/>
        <item x="33"/>
        <item x="64"/>
        <item x="149"/>
        <item x="38"/>
        <item x="30"/>
        <item x="122"/>
        <item x="225"/>
        <item m="1" x="239"/>
        <item x="148"/>
        <item x="151"/>
        <item x="87"/>
        <item x="15"/>
        <item x="130"/>
        <item x="142"/>
        <item x="105"/>
        <item x="176"/>
        <item x="173"/>
        <item x="174"/>
        <item x="85"/>
        <item x="37"/>
        <item m="1" x="242"/>
        <item x="127"/>
        <item x="223"/>
        <item x="35"/>
        <item x="175"/>
        <item m="1" x="241"/>
        <item x="183"/>
        <item x="182"/>
        <item m="1" x="236"/>
        <item x="143"/>
        <item m="1" x="240"/>
        <item x="13"/>
        <item x="124"/>
        <item x="110"/>
        <item x="59"/>
        <item x="70"/>
        <item x="201"/>
        <item x="135"/>
        <item x="42"/>
        <item x="164"/>
        <item x="23"/>
        <item x="25"/>
        <item x="150"/>
        <item x="112"/>
        <item x="80"/>
        <item x="72"/>
        <item x="171"/>
        <item x="203"/>
        <item x="55"/>
        <item x="31"/>
        <item x="71"/>
        <item x="14"/>
        <item x="68"/>
        <item x="232"/>
        <item x="109"/>
        <item x="179"/>
        <item x="187"/>
        <item x="22"/>
        <item x="146"/>
        <item x="220"/>
        <item x="50"/>
        <item x="216"/>
        <item x="82"/>
        <item x="78"/>
        <item x="75"/>
        <item x="231"/>
        <item x="92"/>
        <item x="26"/>
        <item x="229"/>
        <item x="60"/>
        <item x="192"/>
        <item x="0"/>
        <item x="102"/>
        <item x="28"/>
        <item x="156"/>
        <item x="61"/>
        <item x="103"/>
        <item x="141"/>
        <item x="224"/>
        <item x="17"/>
        <item x="190"/>
        <item x="91"/>
        <item x="56"/>
        <item x="49"/>
        <item x="157"/>
        <item x="196"/>
        <item x="185"/>
        <item x="9"/>
        <item x="233"/>
        <item x="125"/>
        <item x="145"/>
        <item x="158"/>
        <item x="84"/>
        <item x="123"/>
        <item x="166"/>
        <item x="144"/>
        <item x="200"/>
        <item x="172"/>
        <item x="219"/>
        <item x="119"/>
        <item x="214"/>
        <item x="114"/>
        <item x="217"/>
        <item x="170"/>
        <item x="218"/>
        <item x="227"/>
        <item x="169"/>
        <item x="69"/>
        <item x="111"/>
        <item x="53"/>
        <item x="89"/>
        <item x="129"/>
        <item x="206"/>
        <item x="93"/>
        <item x="18"/>
        <item x="163"/>
        <item x="73"/>
        <item x="5"/>
        <item x="132"/>
        <item x="212"/>
        <item x="11"/>
        <item x="228"/>
        <item x="95"/>
        <item x="98"/>
        <item x="43"/>
        <item x="46"/>
        <item x="32"/>
        <item x="222"/>
        <item x="96"/>
        <item x="24"/>
        <item x="101"/>
        <item x="188"/>
        <item x="79"/>
        <item x="136"/>
        <item x="205"/>
        <item x="230"/>
        <item x="45"/>
        <item x="4"/>
        <item x="184"/>
        <item x="97"/>
        <item x="27"/>
        <item x="100"/>
        <item x="108"/>
        <item x="137"/>
        <item x="138"/>
        <item x="16"/>
        <item x="77"/>
        <item x="154"/>
        <item x="57"/>
        <item x="140"/>
        <item x="147"/>
        <item x="62"/>
        <item x="234"/>
        <item x="120"/>
        <item x="3"/>
        <item x="40"/>
        <item x="54"/>
        <item x="165"/>
        <item x="211"/>
        <item x="197"/>
        <item x="1"/>
        <item x="104"/>
        <item n="blank" x="6"/>
        <item x="210"/>
        <item x="115"/>
        <item x="121"/>
        <item x="116"/>
        <item x="36"/>
        <item x="81"/>
        <item m="1" x="237"/>
        <item x="193"/>
        <item x="168"/>
        <item x="86"/>
        <item x="207"/>
        <item x="208"/>
        <item x="47"/>
        <item x="52"/>
        <item x="99"/>
        <item x="2"/>
        <item x="177"/>
        <item x="178"/>
        <item x="139"/>
        <item x="74"/>
        <item x="160"/>
        <item x="41"/>
        <item x="7"/>
        <item x="10"/>
        <item x="48"/>
        <item x="51"/>
        <item x="90"/>
        <item x="94"/>
        <item x="113"/>
        <item x="131"/>
        <item x="167"/>
        <item x="189"/>
        <item x="195"/>
        <item x="215"/>
        <item x="221"/>
        <item x="235"/>
      </items>
    </pivotField>
    <pivotField compact="0" outline="0" showAll="0" defaultSubtotal="0"/>
    <pivotField compact="0" outline="0" showAll="0" defaultSubtotal="0"/>
    <pivotField compact="0" outline="0" showAll="0" defaultSubtotal="0"/>
    <pivotField axis="axisRow" compact="0" outline="0" showAll="0" defaultSubtotal="0">
      <items count="7">
        <item h="1" m="1" x="6"/>
        <item h="1" m="1" x="4"/>
        <item h="1" x="0"/>
        <item h="1" m="1" x="5"/>
        <item x="1"/>
        <item h="1" x="2"/>
        <item h="1" x="3"/>
      </items>
      <extLst>
        <ext xmlns:x14="http://schemas.microsoft.com/office/spreadsheetml/2009/9/main" uri="{2946ED86-A175-432a-8AC1-64E0C546D7DE}">
          <x14:pivotField fillDownLabels="1"/>
        </ext>
      </extLst>
    </pivotField>
    <pivotField compact="0" outline="0" showAll="0" defaultSubtotal="0"/>
  </pivotFields>
  <rowFields count="4">
    <field x="0"/>
    <field x="1"/>
    <field x="2"/>
    <field x="8"/>
  </rowFields>
  <colItems count="1">
    <i/>
  </colItems>
  <pageFields count="1">
    <pageField fld="3" hier="-1"/>
  </pageFields>
  <formats count="10">
    <format dxfId="9">
      <pivotArea field="8" type="button" dataOnly="0" labelOnly="1" outline="0" axis="axisRow" fieldPosition="3"/>
    </format>
    <format dxfId="8">
      <pivotArea dataOnly="0" labelOnly="1" outline="0" fieldPosition="0">
        <references count="1">
          <reference field="0" count="9">
            <x v="0"/>
            <x v="1"/>
            <x v="2"/>
            <x v="3"/>
            <x v="4"/>
            <x v="5"/>
            <x v="6"/>
            <x v="25"/>
            <x v="27"/>
          </reference>
        </references>
      </pivotArea>
    </format>
    <format dxfId="7">
      <pivotArea dataOnly="0" labelOnly="1" outline="0" fieldPosition="0">
        <references count="1">
          <reference field="0" count="4">
            <x v="0"/>
            <x v="1"/>
            <x v="24"/>
            <x v="27"/>
          </reference>
        </references>
      </pivotArea>
    </format>
    <format dxfId="6">
      <pivotArea dataOnly="0" labelOnly="1" outline="0" fieldPosition="0">
        <references count="1">
          <reference field="0" count="11">
            <x v="0"/>
            <x v="1"/>
            <x v="2"/>
            <x v="3"/>
            <x v="4"/>
            <x v="5"/>
            <x v="6"/>
            <x v="7"/>
            <x v="8"/>
            <x v="9"/>
            <x v="25"/>
          </reference>
        </references>
      </pivotArea>
    </format>
    <format dxfId="5">
      <pivotArea dataOnly="0" labelOnly="1" outline="0" fieldPosition="0">
        <references count="1">
          <reference field="0" count="6">
            <x v="0"/>
            <x v="1"/>
            <x v="3"/>
            <x v="4"/>
            <x v="5"/>
            <x v="26"/>
          </reference>
        </references>
      </pivotArea>
    </format>
    <format dxfId="4">
      <pivotArea dataOnly="0" labelOnly="1" outline="0" fieldPosition="0">
        <references count="1">
          <reference field="0" count="22">
            <x v="0"/>
            <x v="5"/>
            <x v="6"/>
            <x v="7"/>
            <x v="8"/>
            <x v="9"/>
            <x v="10"/>
            <x v="11"/>
            <x v="12"/>
            <x v="13"/>
            <x v="14"/>
            <x v="15"/>
            <x v="16"/>
            <x v="17"/>
            <x v="18"/>
            <x v="19"/>
            <x v="20"/>
            <x v="21"/>
            <x v="22"/>
            <x v="23"/>
            <x v="29"/>
            <x v="30"/>
          </reference>
        </references>
      </pivotArea>
    </format>
    <format dxfId="3">
      <pivotArea field="3" type="button" dataOnly="0" labelOnly="1" outline="0" axis="axisPage" fieldPosition="0"/>
    </format>
    <format dxfId="2">
      <pivotArea field="0" type="button" dataOnly="0" labelOnly="1" outline="0" axis="axisRow" fieldPosition="0"/>
    </format>
    <format dxfId="1">
      <pivotArea dataOnly="0" labelOnly="1" outline="0" fieldPosition="0">
        <references count="1">
          <reference field="0" count="15">
            <x v="0"/>
            <x v="1"/>
            <x v="2"/>
            <x v="3"/>
            <x v="4"/>
            <x v="5"/>
            <x v="6"/>
            <x v="7"/>
            <x v="8"/>
            <x v="9"/>
            <x v="10"/>
            <x v="11"/>
            <x v="12"/>
            <x v="13"/>
            <x v="28"/>
          </reference>
        </references>
      </pivotArea>
    </format>
    <format dxfId="0">
      <pivotArea field="4" type="button" dataOnly="0" labelOnly="1" outline="0"/>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Floor" xr10:uid="{00000000-0013-0000-FFFF-FFFF01000000}" sourceName="Floor">
  <pivotTables>
    <pivotTable tabId="4" name="PivotTable1"/>
  </pivotTables>
  <data>
    <tabular pivotCacheId="3">
      <items count="32">
        <i x="2" s="1" nd="1"/>
        <i x="11" s="1" nd="1"/>
        <i x="0" s="1" nd="1"/>
        <i x="15" s="1" nd="1"/>
        <i x="5" s="1" nd="1"/>
        <i x="1" s="1" nd="1"/>
        <i x="3" s="1" nd="1"/>
        <i x="20" s="1" nd="1"/>
        <i x="7" s="1" nd="1"/>
        <i x="4" s="1" nd="1"/>
        <i x="19" s="1" nd="1"/>
        <i x="6" s="1" nd="1"/>
        <i x="8" s="1" nd="1"/>
        <i x="21" s="1" nd="1"/>
        <i x="12" s="1" nd="1"/>
        <i x="27" s="1" nd="1"/>
        <i x="29" s="1" nd="1"/>
        <i x="24" s="1" nd="1"/>
        <i x="28" s="1" nd="1"/>
        <i x="23" s="1" nd="1"/>
        <i x="22" s="1" nd="1"/>
        <i x="31" s="1" nd="1"/>
        <i x="13" s="1" nd="1"/>
        <i x="17" s="1" nd="1"/>
        <i x="30" s="1" nd="1"/>
        <i x="18" s="1" nd="1"/>
        <i x="16" s="1" nd="1"/>
        <i x="14" s="1" nd="1"/>
        <i x="25" s="1" nd="1"/>
        <i x="9" s="1" nd="1"/>
        <i x="26" s="1" nd="1"/>
        <i x="1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Building" xr10:uid="{00000000-0013-0000-FFFF-FFFF02000000}" sourceName="Building">
  <pivotTables>
    <pivotTable tabId="4" name="PivotTable1"/>
  </pivotTables>
  <data>
    <tabular pivotCacheId="3">
      <items count="20">
        <i x="8"/>
        <i x="16"/>
        <i x="15"/>
        <i x="12"/>
        <i x="10"/>
        <i x="1"/>
        <i x="6"/>
        <i x="9" nd="1"/>
        <i x="3" nd="1"/>
        <i x="7" nd="1"/>
        <i x="13" nd="1"/>
        <i x="5" nd="1"/>
        <i x="11" nd="1"/>
        <i x="19" nd="1"/>
        <i x="14" nd="1"/>
        <i x="0" s="1" nd="1"/>
        <i x="18" nd="1"/>
        <i x="4" nd="1"/>
        <i x="2" nd="1"/>
        <i x="17"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ttendance" xr10:uid="{00000000-0013-0000-FFFF-FFFF03000000}" sourceName="Attendance">
  <pivotTables>
    <pivotTable tabId="4" name="PivotTable1"/>
  </pivotTables>
  <data>
    <tabular pivotCacheId="3">
      <items count="7">
        <i x="3"/>
        <i x="0"/>
        <i x="6" nd="1"/>
        <i x="4" nd="1"/>
        <i x="5" nd="1"/>
        <i x="2" nd="1"/>
        <i x="1"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Floor" xr10:uid="{00000000-0014-0000-FFFF-FFFF01000000}" cache="Slicer_Floor" caption="Floor" rowHeight="241300"/>
  <slicer name="Building" xr10:uid="{00000000-0014-0000-FFFF-FFFF02000000}" cache="Slicer_Building" caption="Building" startItem="12" rowHeight="241300"/>
  <slicer name="Attendance" xr10:uid="{00000000-0014-0000-FFFF-FFFF03000000}" cache="Slicer_Attendance" caption="Attendance"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Deborah.M.Lake@uth.tmc.edu" TargetMode="External"/><Relationship Id="rId21" Type="http://schemas.openxmlformats.org/officeDocument/2006/relationships/hyperlink" Target="mailto:Terry.Knowles@uth.tmc.edu" TargetMode="External"/><Relationship Id="rId42" Type="http://schemas.openxmlformats.org/officeDocument/2006/relationships/hyperlink" Target="mailto:Peggy.S.Rose@uth.tmc.edu" TargetMode="External"/><Relationship Id="rId63" Type="http://schemas.openxmlformats.org/officeDocument/2006/relationships/hyperlink" Target="mailto:Shemecka.Jones@uth.tmc.edu" TargetMode="External"/><Relationship Id="rId84" Type="http://schemas.openxmlformats.org/officeDocument/2006/relationships/hyperlink" Target="mailto:Daniel.A.Rodriguez@uth.tmc.edu" TargetMode="External"/><Relationship Id="rId138" Type="http://schemas.openxmlformats.org/officeDocument/2006/relationships/hyperlink" Target="mailto:Aurelia.N.Merrill@uth.tmc.edu" TargetMode="External"/><Relationship Id="rId159" Type="http://schemas.openxmlformats.org/officeDocument/2006/relationships/hyperlink" Target="mailto:Charles.D.Varghese@uth.tmc.edu" TargetMode="External"/><Relationship Id="rId107" Type="http://schemas.openxmlformats.org/officeDocument/2006/relationships/hyperlink" Target="mailto:Reyna.M.Balderaz@uth.tmc.edu" TargetMode="External"/><Relationship Id="rId11" Type="http://schemas.openxmlformats.org/officeDocument/2006/relationships/hyperlink" Target="mailto:Bret.W.Wandel@uth.tmc.edu" TargetMode="External"/><Relationship Id="rId32" Type="http://schemas.openxmlformats.org/officeDocument/2006/relationships/hyperlink" Target="mailto:Karen.D.Jacques-Palaz@uth.tmc.edu" TargetMode="External"/><Relationship Id="rId53" Type="http://schemas.openxmlformats.org/officeDocument/2006/relationships/hyperlink" Target="mailto:james.r.jemelka@uth.tmc.edu" TargetMode="External"/><Relationship Id="rId74" Type="http://schemas.openxmlformats.org/officeDocument/2006/relationships/hyperlink" Target="mailto:Janet.R.McCrary@uth.tmc.edu" TargetMode="External"/><Relationship Id="rId128" Type="http://schemas.openxmlformats.org/officeDocument/2006/relationships/hyperlink" Target="mailto:William.B.Severson@uth.tmc.edu" TargetMode="External"/><Relationship Id="rId149" Type="http://schemas.openxmlformats.org/officeDocument/2006/relationships/hyperlink" Target="mailto:Arminda.Martinez@uth.tmc.edu" TargetMode="External"/><Relationship Id="rId5" Type="http://schemas.openxmlformats.org/officeDocument/2006/relationships/hyperlink" Target="mailto:Veve.Fisher@uth.tmc.edu" TargetMode="External"/><Relationship Id="rId95" Type="http://schemas.openxmlformats.org/officeDocument/2006/relationships/hyperlink" Target="mailto:Pamela.Y.Lewis@uth.tmc.edu" TargetMode="External"/><Relationship Id="rId160" Type="http://schemas.openxmlformats.org/officeDocument/2006/relationships/hyperlink" Target="mailto:wendy.hooker@uth.tmc.edu" TargetMode="External"/><Relationship Id="rId22" Type="http://schemas.openxmlformats.org/officeDocument/2006/relationships/hyperlink" Target="mailto:Kathy.R.Foulch@uth.tmc.edu" TargetMode="External"/><Relationship Id="rId43" Type="http://schemas.openxmlformats.org/officeDocument/2006/relationships/hyperlink" Target="mailto:Sherry.Snook@uth.tmc.edu" TargetMode="External"/><Relationship Id="rId64" Type="http://schemas.openxmlformats.org/officeDocument/2006/relationships/hyperlink" Target="mailto:Joshua.B.Pinon@uth.tmc.edu" TargetMode="External"/><Relationship Id="rId118" Type="http://schemas.openxmlformats.org/officeDocument/2006/relationships/hyperlink" Target="mailto:Latuisha.S.Daniels@uth.tmc.edu" TargetMode="External"/><Relationship Id="rId139" Type="http://schemas.openxmlformats.org/officeDocument/2006/relationships/hyperlink" Target="mailto:Irina.Strelets@uth.tmc.edu" TargetMode="External"/><Relationship Id="rId85" Type="http://schemas.openxmlformats.org/officeDocument/2006/relationships/hyperlink" Target="mailto:Alejandra.Rodas@uth.tmc.edu" TargetMode="External"/><Relationship Id="rId150" Type="http://schemas.openxmlformats.org/officeDocument/2006/relationships/hyperlink" Target="mailto:Michelle.DeLeon@uth.tmc.edu" TargetMode="External"/><Relationship Id="rId12" Type="http://schemas.openxmlformats.org/officeDocument/2006/relationships/hyperlink" Target="mailto:Kathleen.L.Henshaw@uth.tmc.edu" TargetMode="External"/><Relationship Id="rId17" Type="http://schemas.openxmlformats.org/officeDocument/2006/relationships/hyperlink" Target="mailto:Julie.Lucas@uth.tmc.edu" TargetMode="External"/><Relationship Id="rId33" Type="http://schemas.openxmlformats.org/officeDocument/2006/relationships/hyperlink" Target="mailto:Kurt.E.Clark@uth.tmc.edu" TargetMode="External"/><Relationship Id="rId38" Type="http://schemas.openxmlformats.org/officeDocument/2006/relationships/hyperlink" Target="mailto:Tricia.Hill-Thomas@uth.tmc.edu" TargetMode="External"/><Relationship Id="rId59" Type="http://schemas.openxmlformats.org/officeDocument/2006/relationships/hyperlink" Target="mailto:martha.e.shumaker@uth.tmc.edu" TargetMode="External"/><Relationship Id="rId103" Type="http://schemas.openxmlformats.org/officeDocument/2006/relationships/hyperlink" Target="mailto:Rahaf.Abboushi@uth.tmc.edu" TargetMode="External"/><Relationship Id="rId108" Type="http://schemas.openxmlformats.org/officeDocument/2006/relationships/hyperlink" Target="mailto:Monique.Taylor.1@uth.tmc.edu" TargetMode="External"/><Relationship Id="rId124" Type="http://schemas.openxmlformats.org/officeDocument/2006/relationships/hyperlink" Target="mailto:Elax.Helm@uth.tmc.edu" TargetMode="External"/><Relationship Id="rId129" Type="http://schemas.openxmlformats.org/officeDocument/2006/relationships/hyperlink" Target="mailto:Jose.David.Posada@uth.tmc.edu" TargetMode="External"/><Relationship Id="rId54" Type="http://schemas.openxmlformats.org/officeDocument/2006/relationships/hyperlink" Target="mailto:james.t.oneal@uth.tmc.edu" TargetMode="External"/><Relationship Id="rId70" Type="http://schemas.openxmlformats.org/officeDocument/2006/relationships/hyperlink" Target="mailto:Michael.Padilla@uth.tmc.edu" TargetMode="External"/><Relationship Id="rId75" Type="http://schemas.openxmlformats.org/officeDocument/2006/relationships/hyperlink" Target="mailto:Robin.Murtishaw@uth.tmc.edu" TargetMode="External"/><Relationship Id="rId91" Type="http://schemas.openxmlformats.org/officeDocument/2006/relationships/hyperlink" Target="mailto:Tina.R.Dellahoussaye@uth.tmc.edu" TargetMode="External"/><Relationship Id="rId96" Type="http://schemas.openxmlformats.org/officeDocument/2006/relationships/hyperlink" Target="mailto:Annette.K.Roberts@uth.tmc.edu" TargetMode="External"/><Relationship Id="rId140" Type="http://schemas.openxmlformats.org/officeDocument/2006/relationships/hyperlink" Target="mailto:Vipulkumar.S.Patel@uth.tmc.edu" TargetMode="External"/><Relationship Id="rId145" Type="http://schemas.openxmlformats.org/officeDocument/2006/relationships/hyperlink" Target="mailto:Sara.L.Castro@uth.tmc.edu" TargetMode="External"/><Relationship Id="rId161" Type="http://schemas.openxmlformats.org/officeDocument/2006/relationships/hyperlink" Target="mailto:kevin.j.banks@uth.tmc.edu" TargetMode="External"/><Relationship Id="rId1" Type="http://schemas.openxmlformats.org/officeDocument/2006/relationships/hyperlink" Target="mailto:William.Harris@uth.tmc.edu" TargetMode="External"/><Relationship Id="rId6" Type="http://schemas.openxmlformats.org/officeDocument/2006/relationships/hyperlink" Target="mailto:Beth.D.Ardoin@uth.tmc.edu" TargetMode="External"/><Relationship Id="rId23" Type="http://schemas.openxmlformats.org/officeDocument/2006/relationships/hyperlink" Target="mailto:Marsha.A.Hickerson@uth.tmc.edu" TargetMode="External"/><Relationship Id="rId28" Type="http://schemas.openxmlformats.org/officeDocument/2006/relationships/hyperlink" Target="mailto:Marcy.Hamburger@uth.tmc.edu" TargetMode="External"/><Relationship Id="rId49" Type="http://schemas.openxmlformats.org/officeDocument/2006/relationships/hyperlink" Target="mailto:angel.e.hooper@uth.tmc.edu" TargetMode="External"/><Relationship Id="rId114" Type="http://schemas.openxmlformats.org/officeDocument/2006/relationships/hyperlink" Target="mailto:cuong.q.le@uth.tmc.edu" TargetMode="External"/><Relationship Id="rId119" Type="http://schemas.openxmlformats.org/officeDocument/2006/relationships/hyperlink" Target="mailto:Teresa.Gonzales@uth.tmc.edu" TargetMode="External"/><Relationship Id="rId44" Type="http://schemas.openxmlformats.org/officeDocument/2006/relationships/hyperlink" Target="mailto:lemmon.g.sumuel@uth.tmc.edu" TargetMode="External"/><Relationship Id="rId60" Type="http://schemas.openxmlformats.org/officeDocument/2006/relationships/hyperlink" Target="mailto:Stacey.C.Padua@uth.tmc.edu" TargetMode="External"/><Relationship Id="rId65" Type="http://schemas.openxmlformats.org/officeDocument/2006/relationships/hyperlink" Target="mailto:Tara.S.Wandel@uth.tmc.edu" TargetMode="External"/><Relationship Id="rId81" Type="http://schemas.openxmlformats.org/officeDocument/2006/relationships/hyperlink" Target="mailto:Sarah.Kaddour@uth.tmc.edu" TargetMode="External"/><Relationship Id="rId86" Type="http://schemas.openxmlformats.org/officeDocument/2006/relationships/hyperlink" Target="mailto:Cneshia.Traylor@uth.tmc.edu" TargetMode="External"/><Relationship Id="rId130" Type="http://schemas.openxmlformats.org/officeDocument/2006/relationships/hyperlink" Target="mailto:Xuejun.Fan.1@uth.tmc.edu" TargetMode="External"/><Relationship Id="rId135" Type="http://schemas.openxmlformats.org/officeDocument/2006/relationships/hyperlink" Target="mailto:Joshua.B.Pinon@uth.tmc.edu" TargetMode="External"/><Relationship Id="rId151" Type="http://schemas.openxmlformats.org/officeDocument/2006/relationships/hyperlink" Target="mailto:Tsai.Shu.Chu@uth.tmc.edu" TargetMode="External"/><Relationship Id="rId156" Type="http://schemas.openxmlformats.org/officeDocument/2006/relationships/hyperlink" Target="mailto:Aaron.Zapata@uth.tmc.edu" TargetMode="External"/><Relationship Id="rId13" Type="http://schemas.openxmlformats.org/officeDocument/2006/relationships/hyperlink" Target="mailto:Julio.Lucadou@uth.tmc.edu" TargetMode="External"/><Relationship Id="rId18" Type="http://schemas.openxmlformats.org/officeDocument/2006/relationships/hyperlink" Target="mailto:Virginia.G.White@uth.tmc.edu" TargetMode="External"/><Relationship Id="rId39" Type="http://schemas.openxmlformats.org/officeDocument/2006/relationships/hyperlink" Target="mailto:Rossland.D.Collins@uth.tmc.edu" TargetMode="External"/><Relationship Id="rId109" Type="http://schemas.openxmlformats.org/officeDocument/2006/relationships/hyperlink" Target="mailto:Shelly.Randall@uth.tmc.edu" TargetMode="External"/><Relationship Id="rId34" Type="http://schemas.openxmlformats.org/officeDocument/2006/relationships/hyperlink" Target="mailto:Quinton.Jenkins@uth.tmc.edu" TargetMode="External"/><Relationship Id="rId50" Type="http://schemas.openxmlformats.org/officeDocument/2006/relationships/hyperlink" Target="mailto:robert.hammarberg@uth.tmc.edu" TargetMode="External"/><Relationship Id="rId55" Type="http://schemas.openxmlformats.org/officeDocument/2006/relationships/hyperlink" Target="mailto:nena.a.fairbanks@uth.tmc.edu" TargetMode="External"/><Relationship Id="rId76" Type="http://schemas.openxmlformats.org/officeDocument/2006/relationships/hyperlink" Target="mailto:Steven.Bennett@uth.tmc.edu" TargetMode="External"/><Relationship Id="rId97" Type="http://schemas.openxmlformats.org/officeDocument/2006/relationships/hyperlink" Target="mailto:Danette.Fennesy@uth.tmc.edu" TargetMode="External"/><Relationship Id="rId104" Type="http://schemas.openxmlformats.org/officeDocument/2006/relationships/hyperlink" Target="mailto:Misty.Ottman@uth.tmc.edu" TargetMode="External"/><Relationship Id="rId120" Type="http://schemas.openxmlformats.org/officeDocument/2006/relationships/hyperlink" Target="mailto:Luis.A.Moreno@uth.tmc.edu" TargetMode="External"/><Relationship Id="rId125" Type="http://schemas.openxmlformats.org/officeDocument/2006/relationships/hyperlink" Target="mailto:Ruby.T.Mcfarland@uth.tmc.edu" TargetMode="External"/><Relationship Id="rId141" Type="http://schemas.openxmlformats.org/officeDocument/2006/relationships/hyperlink" Target="mailto:kurt.e.simon@uth.tmc.edu" TargetMode="External"/><Relationship Id="rId146" Type="http://schemas.openxmlformats.org/officeDocument/2006/relationships/hyperlink" Target="mailto:David.F.Johnson@uth.tmc.edu" TargetMode="External"/><Relationship Id="rId7" Type="http://schemas.openxmlformats.org/officeDocument/2006/relationships/hyperlink" Target="mailto:Cruz.Gomez@uth.tmc.edu" TargetMode="External"/><Relationship Id="rId71" Type="http://schemas.openxmlformats.org/officeDocument/2006/relationships/hyperlink" Target="mailto:Zackary.Becker@uth.tmc.edu" TargetMode="External"/><Relationship Id="rId92" Type="http://schemas.openxmlformats.org/officeDocument/2006/relationships/hyperlink" Target="mailto:Kristin.G.King@uth.tmc.edu" TargetMode="External"/><Relationship Id="rId162" Type="http://schemas.openxmlformats.org/officeDocument/2006/relationships/hyperlink" Target="mailto:Emmanuel.J.Moon@uth.tmc.edu" TargetMode="External"/><Relationship Id="rId2" Type="http://schemas.openxmlformats.org/officeDocument/2006/relationships/hyperlink" Target="mailto:William.W.Stewart@uth.tmc.edu" TargetMode="External"/><Relationship Id="rId29" Type="http://schemas.openxmlformats.org/officeDocument/2006/relationships/hyperlink" Target="mailto:Norma.Leal@uth.tmc.edu" TargetMode="External"/><Relationship Id="rId24" Type="http://schemas.openxmlformats.org/officeDocument/2006/relationships/hyperlink" Target="mailto:Cynthia.Gutierrez@uth.tmc.edu" TargetMode="External"/><Relationship Id="rId40" Type="http://schemas.openxmlformats.org/officeDocument/2006/relationships/hyperlink" Target="mailto:Marvin.W.Holmes@uth.tmc.edu" TargetMode="External"/><Relationship Id="rId45" Type="http://schemas.openxmlformats.org/officeDocument/2006/relationships/hyperlink" Target="mailto:Frank.A.Davis@uth.tmc.edu" TargetMode="External"/><Relationship Id="rId66" Type="http://schemas.openxmlformats.org/officeDocument/2006/relationships/hyperlink" Target="mailto:Stephen.W.Jones@uth.tmc.edu" TargetMode="External"/><Relationship Id="rId87" Type="http://schemas.openxmlformats.org/officeDocument/2006/relationships/hyperlink" Target="mailto:Carol.Franco@uth.tmc.edu" TargetMode="External"/><Relationship Id="rId110" Type="http://schemas.openxmlformats.org/officeDocument/2006/relationships/hyperlink" Target="mailto:Claire.Strickland@uth.tmc.edu" TargetMode="External"/><Relationship Id="rId115" Type="http://schemas.openxmlformats.org/officeDocument/2006/relationships/hyperlink" Target="mailto:Veronica.M.Camarillo@uth.tmc.edu" TargetMode="External"/><Relationship Id="rId131" Type="http://schemas.openxmlformats.org/officeDocument/2006/relationships/hyperlink" Target="mailto:David.Hern@uth.tmc.edu" TargetMode="External"/><Relationship Id="rId136" Type="http://schemas.openxmlformats.org/officeDocument/2006/relationships/hyperlink" Target="mailto:Fernando.Aguayo@uth.tmc.edu" TargetMode="External"/><Relationship Id="rId157" Type="http://schemas.openxmlformats.org/officeDocument/2006/relationships/hyperlink" Target="mailto:Sherron.L.Scott@uth.tmc.edu" TargetMode="External"/><Relationship Id="rId61" Type="http://schemas.openxmlformats.org/officeDocument/2006/relationships/hyperlink" Target="mailto:Yaki.B.Swanson@uth.tmc.edu" TargetMode="External"/><Relationship Id="rId82" Type="http://schemas.openxmlformats.org/officeDocument/2006/relationships/hyperlink" Target="mailto:Isabel.M.Alvarado@uth.tmc.edu" TargetMode="External"/><Relationship Id="rId152" Type="http://schemas.openxmlformats.org/officeDocument/2006/relationships/hyperlink" Target="mailto:Sanketkumar.Shah@uth.tmc.edu" TargetMode="External"/><Relationship Id="rId19" Type="http://schemas.openxmlformats.org/officeDocument/2006/relationships/hyperlink" Target="mailto:Daniel.DeLeon@uth.tmc.edu" TargetMode="External"/><Relationship Id="rId14" Type="http://schemas.openxmlformats.org/officeDocument/2006/relationships/hyperlink" Target="mailto:Corey.Jefferson@uth.tmc.edu" TargetMode="External"/><Relationship Id="rId30" Type="http://schemas.openxmlformats.org/officeDocument/2006/relationships/hyperlink" Target="mailto:Nancy.O.McNiel@uth.tmc.edu" TargetMode="External"/><Relationship Id="rId35" Type="http://schemas.openxmlformats.org/officeDocument/2006/relationships/hyperlink" Target="mailto:Brandi.Gates@uth.tmc.edu" TargetMode="External"/><Relationship Id="rId56" Type="http://schemas.openxmlformats.org/officeDocument/2006/relationships/hyperlink" Target="mailto:Brenda.Adams@uth.tmc.edu" TargetMode="External"/><Relationship Id="rId77" Type="http://schemas.openxmlformats.org/officeDocument/2006/relationships/hyperlink" Target="mailto:Patrick.W.Andrews@uth.tmc.edu" TargetMode="External"/><Relationship Id="rId100" Type="http://schemas.openxmlformats.org/officeDocument/2006/relationships/hyperlink" Target="mailto:Jasmine.Hardy@uth.tmc.edu" TargetMode="External"/><Relationship Id="rId105" Type="http://schemas.openxmlformats.org/officeDocument/2006/relationships/hyperlink" Target="mailto:Marina.Munoz@uth.tmc.edu" TargetMode="External"/><Relationship Id="rId126" Type="http://schemas.openxmlformats.org/officeDocument/2006/relationships/hyperlink" Target="mailto:Gloria.V.Garcia@uth.tmc.edu" TargetMode="External"/><Relationship Id="rId147" Type="http://schemas.openxmlformats.org/officeDocument/2006/relationships/hyperlink" Target="mailto:Vanessa.E.McGraw@uth.tmc.edu" TargetMode="External"/><Relationship Id="rId8" Type="http://schemas.openxmlformats.org/officeDocument/2006/relationships/hyperlink" Target="mailto:Hilda.Cruz@uth.tmc.edu" TargetMode="External"/><Relationship Id="rId51" Type="http://schemas.openxmlformats.org/officeDocument/2006/relationships/hyperlink" Target="mailto:Margaret.M.Carter@uth.tmc.edu" TargetMode="External"/><Relationship Id="rId72" Type="http://schemas.openxmlformats.org/officeDocument/2006/relationships/hyperlink" Target="mailto:Laura.Doyle@uth.tmc.edu" TargetMode="External"/><Relationship Id="rId93" Type="http://schemas.openxmlformats.org/officeDocument/2006/relationships/hyperlink" Target="mailto:Marisela.Aguilar@uth.tmc.edu" TargetMode="External"/><Relationship Id="rId98" Type="http://schemas.openxmlformats.org/officeDocument/2006/relationships/hyperlink" Target="mailto:Misty.Ottman@uth.tmc.edu" TargetMode="External"/><Relationship Id="rId121" Type="http://schemas.openxmlformats.org/officeDocument/2006/relationships/hyperlink" Target="mailto:Luis.Cardenas@uth.tmc.edu" TargetMode="External"/><Relationship Id="rId142" Type="http://schemas.openxmlformats.org/officeDocument/2006/relationships/hyperlink" Target="mailto:sandra.jung@uth.tmc.edu" TargetMode="External"/><Relationship Id="rId163" Type="http://schemas.openxmlformats.org/officeDocument/2006/relationships/hyperlink" Target="mailto:Maria.D.GarciaVillarreal@uth.tmc.edu" TargetMode="External"/><Relationship Id="rId3" Type="http://schemas.openxmlformats.org/officeDocument/2006/relationships/hyperlink" Target="mailto:Ross.Shegog@uth.tmc.edu" TargetMode="External"/><Relationship Id="rId25" Type="http://schemas.openxmlformats.org/officeDocument/2006/relationships/hyperlink" Target="mailto:Cynthia.McGregor@uth.tmc.edu" TargetMode="External"/><Relationship Id="rId46" Type="http://schemas.openxmlformats.org/officeDocument/2006/relationships/hyperlink" Target="mailto:Melisa.K.Walker@uth.tmc.edu" TargetMode="External"/><Relationship Id="rId67" Type="http://schemas.openxmlformats.org/officeDocument/2006/relationships/hyperlink" Target="mailto:Judi.S.Cardenas@uth.tmc.edu" TargetMode="External"/><Relationship Id="rId116" Type="http://schemas.openxmlformats.org/officeDocument/2006/relationships/hyperlink" Target="mailto:Meredith.Raine@uth.tmc.edu" TargetMode="External"/><Relationship Id="rId137" Type="http://schemas.openxmlformats.org/officeDocument/2006/relationships/hyperlink" Target="mailto:Tyler.C.Alvarez@uth.tmc.edu" TargetMode="External"/><Relationship Id="rId158" Type="http://schemas.openxmlformats.org/officeDocument/2006/relationships/hyperlink" Target="mailto:Ginger.L.Smith@uth.tmc.edu" TargetMode="External"/><Relationship Id="rId20" Type="http://schemas.openxmlformats.org/officeDocument/2006/relationships/hyperlink" Target="mailto:Perry.Guillory@uth.tmc.edu" TargetMode="External"/><Relationship Id="rId41" Type="http://schemas.openxmlformats.org/officeDocument/2006/relationships/hyperlink" Target="mailto:Elfredia.Wells-Horn@uth.tmc.edu" TargetMode="External"/><Relationship Id="rId62" Type="http://schemas.openxmlformats.org/officeDocument/2006/relationships/hyperlink" Target="mailto:Nathalie.M.Guardado@uth.tmc.edu" TargetMode="External"/><Relationship Id="rId83" Type="http://schemas.openxmlformats.org/officeDocument/2006/relationships/hyperlink" Target="mailto:Brian.Davis.1@uth.tmc.edu" TargetMode="External"/><Relationship Id="rId88" Type="http://schemas.openxmlformats.org/officeDocument/2006/relationships/hyperlink" Target="mailto:Ilona.M.Graczyk@uth.tmc.edu" TargetMode="External"/><Relationship Id="rId111" Type="http://schemas.openxmlformats.org/officeDocument/2006/relationships/hyperlink" Target="mailto:Bonnie.l.schoenbein@uth.tmc.edu" TargetMode="External"/><Relationship Id="rId132" Type="http://schemas.openxmlformats.org/officeDocument/2006/relationships/hyperlink" Target="mailto:Donna.R.Clanton@uth.tmc.edu" TargetMode="External"/><Relationship Id="rId153" Type="http://schemas.openxmlformats.org/officeDocument/2006/relationships/hyperlink" Target="mailto:Rebecca.B.Kairis@uth.tmc.edu" TargetMode="External"/><Relationship Id="rId15" Type="http://schemas.openxmlformats.org/officeDocument/2006/relationships/hyperlink" Target="mailto:Shelly.Randall@uth.tmc.edu" TargetMode="External"/><Relationship Id="rId36" Type="http://schemas.openxmlformats.org/officeDocument/2006/relationships/hyperlink" Target="mailto:Lorrie.A.Glasscock@uth.tmc.edu" TargetMode="External"/><Relationship Id="rId57" Type="http://schemas.openxmlformats.org/officeDocument/2006/relationships/hyperlink" Target="mailto:joshua.m.dorris@uth.tmc.edu" TargetMode="External"/><Relationship Id="rId106" Type="http://schemas.openxmlformats.org/officeDocument/2006/relationships/hyperlink" Target="mailto:Cynthia.L.Johnson@uth.tmc.edu" TargetMode="External"/><Relationship Id="rId127" Type="http://schemas.openxmlformats.org/officeDocument/2006/relationships/hyperlink" Target="mailto:Suzanne.J.Paramore@uth.tmc.edu" TargetMode="External"/><Relationship Id="rId10" Type="http://schemas.openxmlformats.org/officeDocument/2006/relationships/hyperlink" Target="mailto:Beverlyn.R.Sanders@uth.tmc.edu" TargetMode="External"/><Relationship Id="rId31" Type="http://schemas.openxmlformats.org/officeDocument/2006/relationships/hyperlink" Target="mailto:Cynthia.M.Quinones@uth.tmc.edu" TargetMode="External"/><Relationship Id="rId52" Type="http://schemas.openxmlformats.org/officeDocument/2006/relationships/hyperlink" Target="mailto:sandra.pickrel@uth.tmc.edu" TargetMode="External"/><Relationship Id="rId73" Type="http://schemas.openxmlformats.org/officeDocument/2006/relationships/hyperlink" Target="mailto:Erica.A.Taylor@uth.tmc.edu" TargetMode="External"/><Relationship Id="rId78" Type="http://schemas.openxmlformats.org/officeDocument/2006/relationships/hyperlink" Target="mailto:Michael.Gillum@uth.tmc.edu" TargetMode="External"/><Relationship Id="rId94" Type="http://schemas.openxmlformats.org/officeDocument/2006/relationships/hyperlink" Target="mailto:Carrie.S.Altreche@uth.tmc.edu" TargetMode="External"/><Relationship Id="rId99" Type="http://schemas.openxmlformats.org/officeDocument/2006/relationships/hyperlink" Target="mailto:Lisa.Byrd@uth.tmc.edu" TargetMode="External"/><Relationship Id="rId101" Type="http://schemas.openxmlformats.org/officeDocument/2006/relationships/hyperlink" Target="mailto:Ling.Zhong@uth.tmc.edu" TargetMode="External"/><Relationship Id="rId122" Type="http://schemas.openxmlformats.org/officeDocument/2006/relationships/hyperlink" Target="mailto:Richard.Carmona@uth.tmc.edu" TargetMode="External"/><Relationship Id="rId143" Type="http://schemas.openxmlformats.org/officeDocument/2006/relationships/hyperlink" Target="mailto:sonya.c.davis@uth.tmc.edu" TargetMode="External"/><Relationship Id="rId148" Type="http://schemas.openxmlformats.org/officeDocument/2006/relationships/hyperlink" Target="mailto:Robyn.L.Sarpy@uth.tmc.edu" TargetMode="External"/><Relationship Id="rId164" Type="http://schemas.openxmlformats.org/officeDocument/2006/relationships/hyperlink" Target="mailto:Meredith.Raine@uth.tmc.edu" TargetMode="External"/><Relationship Id="rId4" Type="http://schemas.openxmlformats.org/officeDocument/2006/relationships/hyperlink" Target="mailto:Maria.C.Sandoval@uth.tmc.edu" TargetMode="External"/><Relationship Id="rId9" Type="http://schemas.openxmlformats.org/officeDocument/2006/relationships/hyperlink" Target="mailto:Sondra.K.Faul@uth.tmc.edu" TargetMode="External"/><Relationship Id="rId26" Type="http://schemas.openxmlformats.org/officeDocument/2006/relationships/hyperlink" Target="mailto:Amy.K.Jones@uth.tmc.edu" TargetMode="External"/><Relationship Id="rId47" Type="http://schemas.openxmlformats.org/officeDocument/2006/relationships/hyperlink" Target="mailto:Deborah.A.Blesener@uth.tmc.edu" TargetMode="External"/><Relationship Id="rId68" Type="http://schemas.openxmlformats.org/officeDocument/2006/relationships/hyperlink" Target="mailto:Barbara.Holt@uth.tmc.edu" TargetMode="External"/><Relationship Id="rId89" Type="http://schemas.openxmlformats.org/officeDocument/2006/relationships/hyperlink" Target="mailto:Brady.B.Smyth@uth.tmc.edu" TargetMode="External"/><Relationship Id="rId112" Type="http://schemas.openxmlformats.org/officeDocument/2006/relationships/hyperlink" Target="mailto:Jeanette.Pearson@uth.tmc.edu" TargetMode="External"/><Relationship Id="rId133" Type="http://schemas.openxmlformats.org/officeDocument/2006/relationships/hyperlink" Target="mailto:John.C.Goodwin@uth.tmc.edu" TargetMode="External"/><Relationship Id="rId154" Type="http://schemas.openxmlformats.org/officeDocument/2006/relationships/hyperlink" Target="mailto:William.Hebel@uth.tmc.edu" TargetMode="External"/><Relationship Id="rId16" Type="http://schemas.openxmlformats.org/officeDocument/2006/relationships/hyperlink" Target="mailto:ruben.lucio@uth.tmc.edu" TargetMode="External"/><Relationship Id="rId37" Type="http://schemas.openxmlformats.org/officeDocument/2006/relationships/hyperlink" Target="mailto:Sandra.Watkins@uth.tmc.edu" TargetMode="External"/><Relationship Id="rId58" Type="http://schemas.openxmlformats.org/officeDocument/2006/relationships/hyperlink" Target="mailto:tracy.a.jones@uth.tmc.edu" TargetMode="External"/><Relationship Id="rId79" Type="http://schemas.openxmlformats.org/officeDocument/2006/relationships/hyperlink" Target="mailto:Robert.E.Plant@uth.tmc.edu" TargetMode="External"/><Relationship Id="rId102" Type="http://schemas.openxmlformats.org/officeDocument/2006/relationships/hyperlink" Target="mailto:Tamatha.D.Guillen@uth.tmc.edu" TargetMode="External"/><Relationship Id="rId123" Type="http://schemas.openxmlformats.org/officeDocument/2006/relationships/hyperlink" Target="mailto:efren.G.Vielma@uth.tmc.edu" TargetMode="External"/><Relationship Id="rId144" Type="http://schemas.openxmlformats.org/officeDocument/2006/relationships/hyperlink" Target="mailto:franklin.l.holloway@uth.tmc.edu" TargetMode="External"/><Relationship Id="rId90" Type="http://schemas.openxmlformats.org/officeDocument/2006/relationships/hyperlink" Target="mailto:Richard.Cruz@uth.tmc.edu" TargetMode="External"/><Relationship Id="rId165" Type="http://schemas.openxmlformats.org/officeDocument/2006/relationships/printerSettings" Target="../printerSettings/printerSettings1.bin"/><Relationship Id="rId27" Type="http://schemas.openxmlformats.org/officeDocument/2006/relationships/hyperlink" Target="mailto:Antonio.Parra@uth.tmc.edu" TargetMode="External"/><Relationship Id="rId48" Type="http://schemas.openxmlformats.org/officeDocument/2006/relationships/hyperlink" Target="mailto:kimberly.d.goth@uth.tmc.edu" TargetMode="External"/><Relationship Id="rId69" Type="http://schemas.openxmlformats.org/officeDocument/2006/relationships/hyperlink" Target="mailto:Debbie.A.Rivas@uth.tmc.edu" TargetMode="External"/><Relationship Id="rId113" Type="http://schemas.openxmlformats.org/officeDocument/2006/relationships/hyperlink" Target="mailto:Shadi.Qaddoura@uth.tmc.edu" TargetMode="External"/><Relationship Id="rId134" Type="http://schemas.openxmlformats.org/officeDocument/2006/relationships/hyperlink" Target="mailto:Elizabeth.L.Tipton@uth.tmc.edu" TargetMode="External"/><Relationship Id="rId80" Type="http://schemas.openxmlformats.org/officeDocument/2006/relationships/hyperlink" Target="mailto:Jack.C.Jacob@uth.tmc.edu" TargetMode="External"/><Relationship Id="rId155" Type="http://schemas.openxmlformats.org/officeDocument/2006/relationships/hyperlink" Target="mailto:Iqra.Y.Mirza@uth.tmc.edu"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mailto:Celise.M.Munoz@uth.tmc.edu" TargetMode="External"/><Relationship Id="rId21" Type="http://schemas.openxmlformats.org/officeDocument/2006/relationships/hyperlink" Target="mailto:Nancy.O.McNiel@uth.tmc.edu" TargetMode="External"/><Relationship Id="rId42" Type="http://schemas.openxmlformats.org/officeDocument/2006/relationships/hyperlink" Target="mailto:martha.e.shumaker@uth.tmc.edu" TargetMode="External"/><Relationship Id="rId47" Type="http://schemas.openxmlformats.org/officeDocument/2006/relationships/hyperlink" Target="mailto:Stephen.W.Jones@uth.tmc.edu" TargetMode="External"/><Relationship Id="rId63" Type="http://schemas.openxmlformats.org/officeDocument/2006/relationships/hyperlink" Target="mailto:Kristin.G.King@uth.tmc.edu" TargetMode="External"/><Relationship Id="rId68" Type="http://schemas.openxmlformats.org/officeDocument/2006/relationships/hyperlink" Target="mailto:Lisa.Byrd@uth.tmc.edu" TargetMode="External"/><Relationship Id="rId84" Type="http://schemas.openxmlformats.org/officeDocument/2006/relationships/hyperlink" Target="mailto:Suzanne.J.Paramore@uth.tmc.edu" TargetMode="External"/><Relationship Id="rId89" Type="http://schemas.openxmlformats.org/officeDocument/2006/relationships/hyperlink" Target="mailto:John.C.Goodwin@uth.tmc.edu" TargetMode="External"/><Relationship Id="rId16" Type="http://schemas.openxmlformats.org/officeDocument/2006/relationships/hyperlink" Target="mailto:Marsha.A.Hickerson@uth.tmc.edu" TargetMode="External"/><Relationship Id="rId11" Type="http://schemas.openxmlformats.org/officeDocument/2006/relationships/hyperlink" Target="mailto:ruben.lucio@uth.tmc.edu" TargetMode="External"/><Relationship Id="rId32" Type="http://schemas.openxmlformats.org/officeDocument/2006/relationships/hyperlink" Target="mailto:Michelle.R.Barron@uth.tmc.edu" TargetMode="External"/><Relationship Id="rId37" Type="http://schemas.openxmlformats.org/officeDocument/2006/relationships/hyperlink" Target="mailto:james.t.oneal@uth.tmc.edu" TargetMode="External"/><Relationship Id="rId53" Type="http://schemas.openxmlformats.org/officeDocument/2006/relationships/hyperlink" Target="mailto:Janet.R.McCrary@uth.tmc.edu" TargetMode="External"/><Relationship Id="rId58" Type="http://schemas.openxmlformats.org/officeDocument/2006/relationships/hyperlink" Target="mailto:Alejandra.Rodas@uth.tmc.edu" TargetMode="External"/><Relationship Id="rId74" Type="http://schemas.openxmlformats.org/officeDocument/2006/relationships/hyperlink" Target="mailto:Shadi.Qaddoura@uth.tmc.edu" TargetMode="External"/><Relationship Id="rId79" Type="http://schemas.openxmlformats.org/officeDocument/2006/relationships/hyperlink" Target="mailto:Latuisha.S.Daniels@uth.tmc.edu" TargetMode="External"/><Relationship Id="rId5" Type="http://schemas.openxmlformats.org/officeDocument/2006/relationships/hyperlink" Target="mailto:Hilda.Cruz@uth.tmc.edu" TargetMode="External"/><Relationship Id="rId90" Type="http://schemas.openxmlformats.org/officeDocument/2006/relationships/hyperlink" Target="mailto:Elizabeth.L.Tipton@uth.tmc.edu" TargetMode="External"/><Relationship Id="rId14" Type="http://schemas.openxmlformats.org/officeDocument/2006/relationships/hyperlink" Target="mailto:Daniel.DeLeon@uth.tmc.edu" TargetMode="External"/><Relationship Id="rId22" Type="http://schemas.openxmlformats.org/officeDocument/2006/relationships/hyperlink" Target="mailto:Karen.D.Jacques-Palaz@uth.tmc.edu" TargetMode="External"/><Relationship Id="rId27" Type="http://schemas.openxmlformats.org/officeDocument/2006/relationships/hyperlink" Target="mailto:Tricia.Hill-Thomas@uth.tmc.edu" TargetMode="External"/><Relationship Id="rId30" Type="http://schemas.openxmlformats.org/officeDocument/2006/relationships/hyperlink" Target="mailto:Frank.A.Davis@uth.tmc.edu" TargetMode="External"/><Relationship Id="rId35" Type="http://schemas.openxmlformats.org/officeDocument/2006/relationships/hyperlink" Target="mailto:sandra.pickrel@uth.tmc.edu" TargetMode="External"/><Relationship Id="rId43" Type="http://schemas.openxmlformats.org/officeDocument/2006/relationships/hyperlink" Target="mailto:Geraldine.Rivas@uth.tmc.edu" TargetMode="External"/><Relationship Id="rId48" Type="http://schemas.openxmlformats.org/officeDocument/2006/relationships/hyperlink" Target="mailto:Barbara.Holt@uth.tmc.edu" TargetMode="External"/><Relationship Id="rId56" Type="http://schemas.openxmlformats.org/officeDocument/2006/relationships/hyperlink" Target="mailto:Isabel.M.Alvarado@uth.tmc.edu" TargetMode="External"/><Relationship Id="rId64" Type="http://schemas.openxmlformats.org/officeDocument/2006/relationships/hyperlink" Target="mailto:Clinton.B.Herman@uth.tmc.edu" TargetMode="External"/><Relationship Id="rId69" Type="http://schemas.openxmlformats.org/officeDocument/2006/relationships/hyperlink" Target="mailto:Jasmine.Hardy@uth.tmc.edu" TargetMode="External"/><Relationship Id="rId77" Type="http://schemas.openxmlformats.org/officeDocument/2006/relationships/hyperlink" Target="mailto:Meredith.Raine@uth.tmc.edu" TargetMode="External"/><Relationship Id="rId8" Type="http://schemas.openxmlformats.org/officeDocument/2006/relationships/hyperlink" Target="mailto:Kathleen.L.Henshaw@uth.tmc.edu" TargetMode="External"/><Relationship Id="rId51" Type="http://schemas.openxmlformats.org/officeDocument/2006/relationships/hyperlink" Target="mailto:Zackary.Becker@uth.tmc.edu" TargetMode="External"/><Relationship Id="rId72" Type="http://schemas.openxmlformats.org/officeDocument/2006/relationships/hyperlink" Target="mailto:Shelly.Randall@uth.tmc.edu" TargetMode="External"/><Relationship Id="rId80" Type="http://schemas.openxmlformats.org/officeDocument/2006/relationships/hyperlink" Target="mailto:Teresa.Gonzales@uth.tmc.edu" TargetMode="External"/><Relationship Id="rId85" Type="http://schemas.openxmlformats.org/officeDocument/2006/relationships/hyperlink" Target="mailto:William.B.Severson@uth.tmc.edu" TargetMode="External"/><Relationship Id="rId3" Type="http://schemas.openxmlformats.org/officeDocument/2006/relationships/hyperlink" Target="mailto:Beth.D.Ardoin@uth.tmc.edu" TargetMode="External"/><Relationship Id="rId12" Type="http://schemas.openxmlformats.org/officeDocument/2006/relationships/hyperlink" Target="mailto:Julie.Lucas@uth.tmc.edu" TargetMode="External"/><Relationship Id="rId17" Type="http://schemas.openxmlformats.org/officeDocument/2006/relationships/hyperlink" Target="mailto:Cynthia.Gutierrez@uth.tmc.edu" TargetMode="External"/><Relationship Id="rId25" Type="http://schemas.openxmlformats.org/officeDocument/2006/relationships/hyperlink" Target="mailto:Sandra.Watkins@uth.tmc.edu" TargetMode="External"/><Relationship Id="rId33" Type="http://schemas.openxmlformats.org/officeDocument/2006/relationships/hyperlink" Target="mailto:angel.e.hooper@uth.tmc.edu" TargetMode="External"/><Relationship Id="rId38" Type="http://schemas.openxmlformats.org/officeDocument/2006/relationships/hyperlink" Target="mailto:nena.a.fairbanks@uth.tmc.edu" TargetMode="External"/><Relationship Id="rId46" Type="http://schemas.openxmlformats.org/officeDocument/2006/relationships/hyperlink" Target="mailto:Tara.S.Wandel@uth.tmc.edu" TargetMode="External"/><Relationship Id="rId59" Type="http://schemas.openxmlformats.org/officeDocument/2006/relationships/hyperlink" Target="mailto:Cneshia.Traylor@uth.tmc.edu" TargetMode="External"/><Relationship Id="rId67" Type="http://schemas.openxmlformats.org/officeDocument/2006/relationships/hyperlink" Target="mailto:Misty.Ottman@uth.tmc.edu" TargetMode="External"/><Relationship Id="rId20" Type="http://schemas.openxmlformats.org/officeDocument/2006/relationships/hyperlink" Target="mailto:Antonio.Parra@uth.tmc.edu" TargetMode="External"/><Relationship Id="rId41" Type="http://schemas.openxmlformats.org/officeDocument/2006/relationships/hyperlink" Target="mailto:tracy.a.jones@uth.tmc.edu" TargetMode="External"/><Relationship Id="rId54" Type="http://schemas.openxmlformats.org/officeDocument/2006/relationships/hyperlink" Target="mailto:Robin.Murtishaw@uth.tmc.edu" TargetMode="External"/><Relationship Id="rId62" Type="http://schemas.openxmlformats.org/officeDocument/2006/relationships/hyperlink" Target="mailto:Tina.R.Dellahoussaye@uth.tmc.edu" TargetMode="External"/><Relationship Id="rId70" Type="http://schemas.openxmlformats.org/officeDocument/2006/relationships/hyperlink" Target="mailto:Tamatha.D.Guillen@uth.tmc.edu" TargetMode="External"/><Relationship Id="rId75" Type="http://schemas.openxmlformats.org/officeDocument/2006/relationships/hyperlink" Target="mailto:mary.j.diaz@uth.tmc.edu" TargetMode="External"/><Relationship Id="rId83" Type="http://schemas.openxmlformats.org/officeDocument/2006/relationships/hyperlink" Target="mailto:Ruby.T.Mcfarland@uth.tmc.edu" TargetMode="External"/><Relationship Id="rId88" Type="http://schemas.openxmlformats.org/officeDocument/2006/relationships/hyperlink" Target="mailto:Donna.R.Clanton@uth.tmc.edu" TargetMode="External"/><Relationship Id="rId91" Type="http://schemas.openxmlformats.org/officeDocument/2006/relationships/hyperlink" Target="mailto:Joshua.B.Pinon@uth.tmc.edu" TargetMode="External"/><Relationship Id="rId1" Type="http://schemas.openxmlformats.org/officeDocument/2006/relationships/hyperlink" Target="mailto:Ross.Shegog@uth.tmc.edu" TargetMode="External"/><Relationship Id="rId6" Type="http://schemas.openxmlformats.org/officeDocument/2006/relationships/hyperlink" Target="mailto:Sondra.K.Faul@uth.tmc.edu" TargetMode="External"/><Relationship Id="rId15" Type="http://schemas.openxmlformats.org/officeDocument/2006/relationships/hyperlink" Target="mailto:Kathy.R.Foulch@uth.tmc.edu" TargetMode="External"/><Relationship Id="rId23" Type="http://schemas.openxmlformats.org/officeDocument/2006/relationships/hyperlink" Target="mailto:Brandi.Gates@uth.tmc.edu" TargetMode="External"/><Relationship Id="rId28" Type="http://schemas.openxmlformats.org/officeDocument/2006/relationships/hyperlink" Target="mailto:Rossland.D.Collins@uth.tmc.edu" TargetMode="External"/><Relationship Id="rId36" Type="http://schemas.openxmlformats.org/officeDocument/2006/relationships/hyperlink" Target="mailto:james.r.jemelka@uth.tmc.edu" TargetMode="External"/><Relationship Id="rId49" Type="http://schemas.openxmlformats.org/officeDocument/2006/relationships/hyperlink" Target="mailto:Debbie.A.Rivas@uth.tmc.edu" TargetMode="External"/><Relationship Id="rId57" Type="http://schemas.openxmlformats.org/officeDocument/2006/relationships/hyperlink" Target="mailto:Brian.Davis.1@uth.tmc.edu" TargetMode="External"/><Relationship Id="rId10" Type="http://schemas.openxmlformats.org/officeDocument/2006/relationships/hyperlink" Target="mailto:Shelly.Randall@uth.tmc.edu" TargetMode="External"/><Relationship Id="rId31" Type="http://schemas.openxmlformats.org/officeDocument/2006/relationships/hyperlink" Target="mailto:Deborah.A.Blesener@uth.tmc.edu" TargetMode="External"/><Relationship Id="rId44" Type="http://schemas.openxmlformats.org/officeDocument/2006/relationships/hyperlink" Target="mailto:Yaki.B.Swanson@uth.tmc.edu" TargetMode="External"/><Relationship Id="rId52" Type="http://schemas.openxmlformats.org/officeDocument/2006/relationships/hyperlink" Target="mailto:Laura.Doyle@uth.tmc.edu" TargetMode="External"/><Relationship Id="rId60" Type="http://schemas.openxmlformats.org/officeDocument/2006/relationships/hyperlink" Target="mailto:Brady.B.Smyth@uth.tmc.edu" TargetMode="External"/><Relationship Id="rId65" Type="http://schemas.openxmlformats.org/officeDocument/2006/relationships/hyperlink" Target="mailto:Annette.K.Roberts@uth.tmc.edu" TargetMode="External"/><Relationship Id="rId73" Type="http://schemas.openxmlformats.org/officeDocument/2006/relationships/hyperlink" Target="mailto:Claire.Strickland@uth.tmc.edu" TargetMode="External"/><Relationship Id="rId78" Type="http://schemas.openxmlformats.org/officeDocument/2006/relationships/hyperlink" Target="mailto:Deborah.M.Lake@uth.tmc.edu" TargetMode="External"/><Relationship Id="rId81" Type="http://schemas.openxmlformats.org/officeDocument/2006/relationships/hyperlink" Target="mailto:efren.G.Vielma@uth.tmc.edu" TargetMode="External"/><Relationship Id="rId86" Type="http://schemas.openxmlformats.org/officeDocument/2006/relationships/hyperlink" Target="mailto:Jose.David.Posada@uth.tmc.edu" TargetMode="External"/><Relationship Id="rId4" Type="http://schemas.openxmlformats.org/officeDocument/2006/relationships/hyperlink" Target="mailto:Judy.S.Russell@uth.tmc.edu" TargetMode="External"/><Relationship Id="rId9" Type="http://schemas.openxmlformats.org/officeDocument/2006/relationships/hyperlink" Target="mailto:Corey.Jefferson@uth.tmc.edu" TargetMode="External"/><Relationship Id="rId13" Type="http://schemas.openxmlformats.org/officeDocument/2006/relationships/hyperlink" Target="mailto:Virginia.G.White@uth.tmc.edu" TargetMode="External"/><Relationship Id="rId18" Type="http://schemas.openxmlformats.org/officeDocument/2006/relationships/hyperlink" Target="mailto:Cynthia.McGregor@uth.tmc.edu" TargetMode="External"/><Relationship Id="rId39" Type="http://schemas.openxmlformats.org/officeDocument/2006/relationships/hyperlink" Target="mailto:Brenda.Adams@uth.tmc.edu" TargetMode="External"/><Relationship Id="rId34" Type="http://schemas.openxmlformats.org/officeDocument/2006/relationships/hyperlink" Target="mailto:Margaret.M.Carter@uth.tmc.edu" TargetMode="External"/><Relationship Id="rId50" Type="http://schemas.openxmlformats.org/officeDocument/2006/relationships/hyperlink" Target="mailto:Michael.Padilla@uth.tmc.edu" TargetMode="External"/><Relationship Id="rId55" Type="http://schemas.openxmlformats.org/officeDocument/2006/relationships/hyperlink" Target="mailto:Steven.Bennett@uth.tmc.edu" TargetMode="External"/><Relationship Id="rId76" Type="http://schemas.openxmlformats.org/officeDocument/2006/relationships/hyperlink" Target="mailto:celise.m.munoz@uth.tmc.edu" TargetMode="External"/><Relationship Id="rId7" Type="http://schemas.openxmlformats.org/officeDocument/2006/relationships/hyperlink" Target="mailto:Beverlyn.R.Sanders@uth.tmc.edu" TargetMode="External"/><Relationship Id="rId71" Type="http://schemas.openxmlformats.org/officeDocument/2006/relationships/hyperlink" Target="mailto:Reyna.M.Balderaz@uth.tmc.edu" TargetMode="External"/><Relationship Id="rId2" Type="http://schemas.openxmlformats.org/officeDocument/2006/relationships/hyperlink" Target="mailto:Veve.Fisher@uth.tmc.edu" TargetMode="External"/><Relationship Id="rId29" Type="http://schemas.openxmlformats.org/officeDocument/2006/relationships/hyperlink" Target="mailto:Peggy.S.Rose@uth.tmc.edu" TargetMode="External"/><Relationship Id="rId24" Type="http://schemas.openxmlformats.org/officeDocument/2006/relationships/hyperlink" Target="mailto:Lorrie.A.Glasscock@uth.tmc.edu" TargetMode="External"/><Relationship Id="rId40" Type="http://schemas.openxmlformats.org/officeDocument/2006/relationships/hyperlink" Target="mailto:joshua.m.dorris@uth.tmc.edu" TargetMode="External"/><Relationship Id="rId45" Type="http://schemas.openxmlformats.org/officeDocument/2006/relationships/hyperlink" Target="mailto:Nathalie.M.Guardado@uth.tmc.edu" TargetMode="External"/><Relationship Id="rId66" Type="http://schemas.openxmlformats.org/officeDocument/2006/relationships/hyperlink" Target="mailto:Danette.Fennesy@uth.tmc.edu" TargetMode="External"/><Relationship Id="rId87" Type="http://schemas.openxmlformats.org/officeDocument/2006/relationships/hyperlink" Target="mailto:Xuejun.Fan.1@uth.tmc.edu" TargetMode="External"/><Relationship Id="rId61" Type="http://schemas.openxmlformats.org/officeDocument/2006/relationships/hyperlink" Target="mailto:Richard.Cruz@uth.tmc.edu" TargetMode="External"/><Relationship Id="rId82" Type="http://schemas.openxmlformats.org/officeDocument/2006/relationships/hyperlink" Target="mailto:Elax.Helm@uth.tmc.edu" TargetMode="External"/><Relationship Id="rId19" Type="http://schemas.openxmlformats.org/officeDocument/2006/relationships/hyperlink" Target="mailto:Amy.K.Jones@uth.tmc.edu"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T665"/>
  <sheetViews>
    <sheetView tabSelected="1" zoomScale="85" zoomScaleNormal="85" workbookViewId="0">
      <selection activeCell="B200" sqref="B200"/>
    </sheetView>
  </sheetViews>
  <sheetFormatPr defaultColWidth="16.85546875" defaultRowHeight="22.5" customHeight="1" x14ac:dyDescent="0.2"/>
  <cols>
    <col min="1" max="1" width="14.7109375" style="9" customWidth="1"/>
    <col min="2" max="2" width="21.28515625" style="9" customWidth="1"/>
    <col min="3" max="3" width="20.28515625" style="9" customWidth="1"/>
    <col min="4" max="4" width="16.28515625" style="9" customWidth="1"/>
    <col min="5" max="5" width="13.7109375" style="13" customWidth="1"/>
    <col min="6" max="6" width="20.42578125" style="9" customWidth="1"/>
    <col min="7" max="7" width="40.5703125" style="11" bestFit="1" customWidth="1"/>
    <col min="8" max="8" width="45.140625" style="9" hidden="1" customWidth="1"/>
    <col min="9" max="9" width="52.28515625" style="9" hidden="1" customWidth="1"/>
    <col min="10" max="10" width="21.42578125" style="9" customWidth="1"/>
    <col min="11" max="11" width="23.28515625" style="10" customWidth="1"/>
    <col min="12" max="12" width="40.85546875" style="12" customWidth="1"/>
    <col min="13" max="13" width="22.28515625" style="12" customWidth="1"/>
    <col min="14" max="14" width="14.7109375" style="9" bestFit="1" customWidth="1"/>
    <col min="15" max="15" width="17.140625" style="9" customWidth="1"/>
    <col min="16" max="16" width="17" style="14" customWidth="1"/>
    <col min="17" max="16384" width="16.85546875" style="5"/>
  </cols>
  <sheetData>
    <row r="1" spans="1:16" ht="23.25" x14ac:dyDescent="0.35">
      <c r="A1" s="52" t="s">
        <v>0</v>
      </c>
      <c r="B1" s="52" t="s">
        <v>1</v>
      </c>
      <c r="C1" s="52" t="s">
        <v>2</v>
      </c>
      <c r="D1" s="52" t="s">
        <v>3</v>
      </c>
      <c r="E1" s="53" t="s">
        <v>4</v>
      </c>
      <c r="F1" s="52" t="s">
        <v>5</v>
      </c>
      <c r="G1" s="54" t="s">
        <v>6</v>
      </c>
      <c r="H1" s="52" t="s">
        <v>7</v>
      </c>
      <c r="I1" s="52" t="s">
        <v>312</v>
      </c>
      <c r="J1" s="52" t="s">
        <v>1102</v>
      </c>
      <c r="K1" s="55" t="s">
        <v>255</v>
      </c>
      <c r="L1" s="52" t="s">
        <v>313</v>
      </c>
      <c r="M1" s="56" t="s">
        <v>314</v>
      </c>
      <c r="N1" s="56" t="s">
        <v>1099</v>
      </c>
      <c r="O1" s="56" t="s">
        <v>1100</v>
      </c>
      <c r="P1" s="57" t="s">
        <v>1098</v>
      </c>
    </row>
    <row r="2" spans="1:16" s="7" customFormat="1" ht="18.600000000000001" hidden="1" customHeight="1" x14ac:dyDescent="0.25">
      <c r="A2" s="15">
        <v>2</v>
      </c>
      <c r="B2" s="15" t="s">
        <v>494</v>
      </c>
      <c r="C2" s="15" t="s">
        <v>495</v>
      </c>
      <c r="D2" s="15" t="s">
        <v>98</v>
      </c>
      <c r="E2" s="16">
        <v>2.157</v>
      </c>
      <c r="F2" s="15" t="s">
        <v>497</v>
      </c>
      <c r="G2" s="17" t="s">
        <v>493</v>
      </c>
      <c r="H2" s="9" t="s">
        <v>496</v>
      </c>
      <c r="I2" s="9" t="s">
        <v>541</v>
      </c>
      <c r="J2" s="9" t="s">
        <v>447</v>
      </c>
      <c r="K2" s="10"/>
      <c r="L2" s="12"/>
      <c r="M2" s="12"/>
      <c r="N2" s="9"/>
      <c r="O2" s="9"/>
      <c r="P2" s="14"/>
    </row>
    <row r="3" spans="1:16" s="7" customFormat="1" ht="18" hidden="1" customHeight="1" x14ac:dyDescent="0.25">
      <c r="A3" s="15">
        <v>2</v>
      </c>
      <c r="B3" s="15" t="s">
        <v>488</v>
      </c>
      <c r="C3" s="15" t="s">
        <v>489</v>
      </c>
      <c r="D3" s="15" t="s">
        <v>98</v>
      </c>
      <c r="E3" s="16">
        <v>2.157</v>
      </c>
      <c r="F3" s="15" t="s">
        <v>663</v>
      </c>
      <c r="G3" s="17" t="s">
        <v>664</v>
      </c>
      <c r="H3" s="9" t="s">
        <v>594</v>
      </c>
      <c r="I3" s="9" t="s">
        <v>595</v>
      </c>
      <c r="J3" s="9"/>
      <c r="K3" s="10"/>
      <c r="L3" s="12"/>
      <c r="M3" s="12"/>
      <c r="N3" s="9"/>
      <c r="O3" s="9"/>
      <c r="P3" s="14"/>
    </row>
    <row r="4" spans="1:16" s="8" customFormat="1" ht="21.6" hidden="1" customHeight="1" x14ac:dyDescent="0.25">
      <c r="A4" s="15">
        <v>2</v>
      </c>
      <c r="B4" s="15" t="s">
        <v>490</v>
      </c>
      <c r="C4" s="15" t="s">
        <v>491</v>
      </c>
      <c r="D4" s="15" t="s">
        <v>98</v>
      </c>
      <c r="E4" s="16">
        <v>2.157</v>
      </c>
      <c r="F4" s="15" t="s">
        <v>663</v>
      </c>
      <c r="G4" s="17" t="s">
        <v>665</v>
      </c>
      <c r="H4" s="9" t="s">
        <v>594</v>
      </c>
      <c r="I4" s="9" t="s">
        <v>667</v>
      </c>
      <c r="J4" s="9"/>
      <c r="K4" s="10"/>
      <c r="L4" s="12"/>
      <c r="M4" s="12"/>
      <c r="N4" s="9"/>
      <c r="O4" s="9"/>
      <c r="P4" s="14"/>
    </row>
    <row r="5" spans="1:16" s="8" customFormat="1" ht="19.899999999999999" hidden="1" customHeight="1" x14ac:dyDescent="0.25">
      <c r="A5" s="15" t="s">
        <v>234</v>
      </c>
      <c r="B5" s="15" t="s">
        <v>568</v>
      </c>
      <c r="C5" s="15" t="s">
        <v>374</v>
      </c>
      <c r="D5" s="15" t="s">
        <v>228</v>
      </c>
      <c r="E5" s="16" t="s">
        <v>570</v>
      </c>
      <c r="F5" s="15" t="s">
        <v>571</v>
      </c>
      <c r="G5" s="17" t="s">
        <v>569</v>
      </c>
      <c r="H5" s="9" t="s">
        <v>572</v>
      </c>
      <c r="I5" s="9" t="s">
        <v>573</v>
      </c>
      <c r="J5" s="9"/>
      <c r="K5" s="10"/>
      <c r="L5" s="12"/>
      <c r="M5" s="12"/>
      <c r="N5" s="9"/>
      <c r="O5" s="9"/>
      <c r="P5" s="14"/>
    </row>
    <row r="6" spans="1:16" s="8" customFormat="1" ht="18" hidden="1" customHeight="1" x14ac:dyDescent="0.25">
      <c r="A6" s="15">
        <v>25</v>
      </c>
      <c r="B6" s="15" t="s">
        <v>611</v>
      </c>
      <c r="C6" s="15" t="s">
        <v>612</v>
      </c>
      <c r="D6" s="15" t="s">
        <v>171</v>
      </c>
      <c r="E6" s="18" t="s">
        <v>609</v>
      </c>
      <c r="F6" s="15" t="s">
        <v>610</v>
      </c>
      <c r="G6" s="17" t="s">
        <v>608</v>
      </c>
      <c r="H6" s="9" t="s">
        <v>614</v>
      </c>
      <c r="I6" s="9" t="s">
        <v>615</v>
      </c>
      <c r="J6" s="9"/>
      <c r="K6" s="10"/>
      <c r="L6" s="12"/>
      <c r="M6" s="12"/>
      <c r="N6" s="9"/>
      <c r="O6" s="9"/>
      <c r="P6" s="14"/>
    </row>
    <row r="7" spans="1:16" s="8" customFormat="1" ht="17.45" hidden="1" customHeight="1" x14ac:dyDescent="0.25">
      <c r="A7" s="15">
        <v>2</v>
      </c>
      <c r="B7" s="15" t="s">
        <v>1042</v>
      </c>
      <c r="C7" s="15" t="s">
        <v>1043</v>
      </c>
      <c r="D7" s="15" t="s">
        <v>169</v>
      </c>
      <c r="E7" s="16" t="s">
        <v>431</v>
      </c>
      <c r="F7" s="15" t="s">
        <v>432</v>
      </c>
      <c r="G7" s="17" t="s">
        <v>1101</v>
      </c>
      <c r="H7" s="9" t="s">
        <v>51</v>
      </c>
      <c r="I7" s="9" t="s">
        <v>1044</v>
      </c>
      <c r="J7" s="9"/>
      <c r="K7" s="10"/>
      <c r="L7" s="21" t="s">
        <v>1045</v>
      </c>
      <c r="M7" s="12"/>
      <c r="N7" s="9"/>
      <c r="O7" s="9"/>
      <c r="P7" s="14"/>
    </row>
    <row r="8" spans="1:16" s="8" customFormat="1" ht="18" hidden="1" customHeight="1" x14ac:dyDescent="0.25">
      <c r="A8" s="15" t="s">
        <v>14</v>
      </c>
      <c r="B8" s="15" t="s">
        <v>229</v>
      </c>
      <c r="C8" s="15" t="s">
        <v>230</v>
      </c>
      <c r="D8" s="15" t="s">
        <v>228</v>
      </c>
      <c r="E8" s="18">
        <v>1424</v>
      </c>
      <c r="F8" s="15" t="s">
        <v>683</v>
      </c>
      <c r="G8" s="17" t="s">
        <v>231</v>
      </c>
      <c r="H8" s="9" t="s">
        <v>20</v>
      </c>
      <c r="I8" s="9" t="s">
        <v>359</v>
      </c>
      <c r="J8" s="9"/>
      <c r="K8" s="10"/>
      <c r="L8" s="12"/>
      <c r="M8" s="12"/>
      <c r="N8" s="9"/>
      <c r="O8" s="9"/>
      <c r="P8" s="14"/>
    </row>
    <row r="9" spans="1:16" s="8" customFormat="1" ht="16.899999999999999" hidden="1" customHeight="1" x14ac:dyDescent="0.25">
      <c r="A9" s="15">
        <v>2</v>
      </c>
      <c r="B9" s="15" t="s">
        <v>724</v>
      </c>
      <c r="C9" s="15" t="s">
        <v>725</v>
      </c>
      <c r="D9" s="15" t="s">
        <v>48</v>
      </c>
      <c r="E9" s="16">
        <v>2.008</v>
      </c>
      <c r="F9" s="15" t="s">
        <v>723</v>
      </c>
      <c r="G9" s="17" t="s">
        <v>722</v>
      </c>
      <c r="H9" s="9" t="s">
        <v>727</v>
      </c>
      <c r="I9" s="9" t="s">
        <v>726</v>
      </c>
      <c r="J9" s="9"/>
      <c r="K9" s="10"/>
      <c r="L9" s="12"/>
      <c r="M9" s="12"/>
      <c r="N9" s="9"/>
      <c r="O9" s="9"/>
      <c r="P9" s="14"/>
    </row>
    <row r="10" spans="1:16" s="8" customFormat="1" ht="19.149999999999999" hidden="1" customHeight="1" x14ac:dyDescent="0.25">
      <c r="A10" s="27">
        <v>4</v>
      </c>
      <c r="B10" s="27" t="s">
        <v>702</v>
      </c>
      <c r="C10" s="27" t="s">
        <v>703</v>
      </c>
      <c r="D10" s="27" t="s">
        <v>48</v>
      </c>
      <c r="E10" s="28" t="s">
        <v>704</v>
      </c>
      <c r="F10" s="27" t="s">
        <v>705</v>
      </c>
      <c r="G10" s="29" t="s">
        <v>706</v>
      </c>
      <c r="H10" s="30" t="s">
        <v>707</v>
      </c>
      <c r="I10" s="30" t="s">
        <v>708</v>
      </c>
      <c r="J10" s="30"/>
      <c r="K10" s="31"/>
      <c r="L10" s="32"/>
      <c r="M10" s="32"/>
      <c r="N10" s="9"/>
      <c r="O10" s="9"/>
      <c r="P10" s="14"/>
    </row>
    <row r="11" spans="1:16" s="6" customFormat="1" ht="18.600000000000001" hidden="1" customHeight="1" x14ac:dyDescent="0.25">
      <c r="A11" s="27">
        <v>6</v>
      </c>
      <c r="B11" s="27"/>
      <c r="C11" s="27"/>
      <c r="D11" s="27"/>
      <c r="E11" s="33"/>
      <c r="F11" s="27"/>
      <c r="G11" s="29"/>
      <c r="H11" s="30" t="s">
        <v>83</v>
      </c>
      <c r="I11" s="30" t="s">
        <v>575</v>
      </c>
      <c r="J11" s="30"/>
      <c r="K11" s="31"/>
      <c r="L11" s="32"/>
      <c r="M11" s="32"/>
      <c r="N11" s="30"/>
      <c r="O11" s="30"/>
      <c r="P11" s="14"/>
    </row>
    <row r="12" spans="1:16" s="8" customFormat="1" ht="16.899999999999999" hidden="1" customHeight="1" x14ac:dyDescent="0.25">
      <c r="A12" s="15">
        <v>8</v>
      </c>
      <c r="B12" s="15" t="s">
        <v>642</v>
      </c>
      <c r="C12" s="15" t="s">
        <v>643</v>
      </c>
      <c r="D12" s="15" t="s">
        <v>171</v>
      </c>
      <c r="E12" s="18">
        <v>830</v>
      </c>
      <c r="F12" s="15" t="s">
        <v>645</v>
      </c>
      <c r="G12" s="17" t="s">
        <v>644</v>
      </c>
      <c r="H12" s="9" t="s">
        <v>20</v>
      </c>
      <c r="I12" s="9" t="s">
        <v>355</v>
      </c>
      <c r="J12" s="9"/>
      <c r="K12" s="10"/>
      <c r="L12" s="12"/>
      <c r="M12" s="12"/>
      <c r="N12" s="9"/>
      <c r="O12" s="9"/>
      <c r="P12" s="14"/>
    </row>
    <row r="13" spans="1:16" s="8" customFormat="1" ht="21" hidden="1" customHeight="1" x14ac:dyDescent="0.25">
      <c r="A13" s="15">
        <v>1</v>
      </c>
      <c r="B13" s="15" t="s">
        <v>388</v>
      </c>
      <c r="C13" s="15" t="s">
        <v>243</v>
      </c>
      <c r="D13" s="15" t="s">
        <v>98</v>
      </c>
      <c r="E13" s="16">
        <v>20</v>
      </c>
      <c r="F13" s="15" t="s">
        <v>389</v>
      </c>
      <c r="G13" s="17" t="s">
        <v>390</v>
      </c>
      <c r="H13" s="9" t="s">
        <v>391</v>
      </c>
      <c r="I13" s="9" t="s">
        <v>392</v>
      </c>
      <c r="J13" s="9" t="s">
        <v>447</v>
      </c>
      <c r="K13" s="10"/>
      <c r="L13" s="12"/>
      <c r="M13" s="12"/>
      <c r="N13" s="9"/>
      <c r="O13" s="9"/>
      <c r="P13" s="14"/>
    </row>
    <row r="14" spans="1:16" s="8" customFormat="1" ht="17.45" hidden="1" customHeight="1" x14ac:dyDescent="0.25">
      <c r="A14" s="15">
        <v>8</v>
      </c>
      <c r="B14" s="15" t="s">
        <v>115</v>
      </c>
      <c r="C14" s="15" t="s">
        <v>116</v>
      </c>
      <c r="D14" s="15" t="s">
        <v>171</v>
      </c>
      <c r="E14" s="18">
        <v>830</v>
      </c>
      <c r="F14" s="15" t="s">
        <v>117</v>
      </c>
      <c r="G14" s="17" t="s">
        <v>118</v>
      </c>
      <c r="H14" s="9" t="s">
        <v>95</v>
      </c>
      <c r="I14" s="9" t="s">
        <v>367</v>
      </c>
      <c r="J14" s="9"/>
      <c r="K14" s="10"/>
      <c r="L14" s="12"/>
      <c r="M14" s="12"/>
      <c r="N14" s="9"/>
      <c r="O14" s="9"/>
      <c r="P14" s="14"/>
    </row>
    <row r="15" spans="1:16" s="8" customFormat="1" ht="19.149999999999999" hidden="1" customHeight="1" x14ac:dyDescent="0.25">
      <c r="A15" s="15">
        <v>3</v>
      </c>
      <c r="B15" s="15" t="s">
        <v>277</v>
      </c>
      <c r="C15" s="15" t="s">
        <v>278</v>
      </c>
      <c r="D15" s="15" t="s">
        <v>143</v>
      </c>
      <c r="E15" s="18">
        <v>3210</v>
      </c>
      <c r="F15" s="15" t="s">
        <v>686</v>
      </c>
      <c r="G15" s="17" t="s">
        <v>283</v>
      </c>
      <c r="H15" s="9" t="s">
        <v>293</v>
      </c>
      <c r="I15" s="9" t="s">
        <v>337</v>
      </c>
      <c r="J15" s="9"/>
      <c r="K15" s="10"/>
      <c r="L15" s="12"/>
      <c r="M15" s="12"/>
      <c r="N15" s="9"/>
      <c r="O15" s="9"/>
      <c r="P15" s="14"/>
    </row>
    <row r="16" spans="1:16" s="8" customFormat="1" ht="21" hidden="1" customHeight="1" x14ac:dyDescent="0.25">
      <c r="A16" s="15">
        <v>1</v>
      </c>
      <c r="B16" s="15" t="s">
        <v>566</v>
      </c>
      <c r="C16" s="15" t="s">
        <v>311</v>
      </c>
      <c r="D16" s="15" t="s">
        <v>98</v>
      </c>
      <c r="E16" s="16">
        <v>1.33</v>
      </c>
      <c r="F16" s="15" t="s">
        <v>567</v>
      </c>
      <c r="G16" s="17" t="s">
        <v>574</v>
      </c>
      <c r="H16" s="9" t="s">
        <v>498</v>
      </c>
      <c r="I16" s="9" t="s">
        <v>534</v>
      </c>
      <c r="J16" s="9"/>
      <c r="K16" s="10"/>
      <c r="L16" s="12"/>
      <c r="M16" s="12"/>
      <c r="N16" s="9"/>
      <c r="O16" s="9"/>
      <c r="P16" s="14"/>
    </row>
    <row r="17" spans="1:16" s="8" customFormat="1" ht="19.149999999999999" hidden="1" customHeight="1" x14ac:dyDescent="0.25">
      <c r="A17" s="15">
        <v>20</v>
      </c>
      <c r="B17" s="15" t="s">
        <v>623</v>
      </c>
      <c r="C17" s="15" t="s">
        <v>624</v>
      </c>
      <c r="D17" s="15" t="s">
        <v>171</v>
      </c>
      <c r="E17" s="18" t="s">
        <v>625</v>
      </c>
      <c r="F17" s="15" t="s">
        <v>626</v>
      </c>
      <c r="G17" s="17" t="s">
        <v>622</v>
      </c>
      <c r="H17" s="9" t="s">
        <v>224</v>
      </c>
      <c r="I17" s="9" t="s">
        <v>339</v>
      </c>
      <c r="J17" s="9"/>
      <c r="K17" s="10"/>
      <c r="L17" s="12"/>
      <c r="M17" s="12"/>
      <c r="N17" s="9"/>
      <c r="O17" s="9"/>
      <c r="P17" s="14"/>
    </row>
    <row r="18" spans="1:16" ht="19.149999999999999" hidden="1" customHeight="1" x14ac:dyDescent="0.25">
      <c r="A18" s="15">
        <v>3</v>
      </c>
      <c r="B18" s="15" t="s">
        <v>637</v>
      </c>
      <c r="C18" s="15" t="s">
        <v>638</v>
      </c>
      <c r="D18" s="15" t="s">
        <v>143</v>
      </c>
      <c r="E18" s="18">
        <v>3210</v>
      </c>
      <c r="F18" s="15" t="s">
        <v>639</v>
      </c>
      <c r="G18" s="17" t="s">
        <v>640</v>
      </c>
      <c r="H18" s="9" t="s">
        <v>144</v>
      </c>
      <c r="I18" s="9" t="s">
        <v>336</v>
      </c>
    </row>
    <row r="19" spans="1:16" ht="17.45" customHeight="1" x14ac:dyDescent="0.25">
      <c r="A19" s="15">
        <v>1</v>
      </c>
      <c r="B19" s="15" t="s">
        <v>15</v>
      </c>
      <c r="C19" s="15" t="s">
        <v>16</v>
      </c>
      <c r="D19" s="15" t="s">
        <v>8</v>
      </c>
      <c r="E19" s="16" t="s">
        <v>17</v>
      </c>
      <c r="F19" s="15" t="s">
        <v>18</v>
      </c>
      <c r="G19" s="17" t="s">
        <v>19</v>
      </c>
      <c r="H19" s="9" t="s">
        <v>20</v>
      </c>
      <c r="I19" s="9" t="s">
        <v>346</v>
      </c>
    </row>
    <row r="20" spans="1:16" ht="17.45" hidden="1" customHeight="1" x14ac:dyDescent="0.25">
      <c r="A20" s="15">
        <v>8</v>
      </c>
      <c r="B20" s="15" t="s">
        <v>1085</v>
      </c>
      <c r="C20" s="15" t="s">
        <v>1084</v>
      </c>
      <c r="D20" s="15" t="s">
        <v>261</v>
      </c>
      <c r="E20" s="18">
        <v>825</v>
      </c>
      <c r="F20" s="15" t="s">
        <v>1083</v>
      </c>
      <c r="G20" s="17" t="s">
        <v>1082</v>
      </c>
      <c r="H20" s="9" t="s">
        <v>1086</v>
      </c>
      <c r="I20" s="9" t="s">
        <v>1087</v>
      </c>
    </row>
    <row r="21" spans="1:16" ht="18" hidden="1" customHeight="1" x14ac:dyDescent="0.25">
      <c r="A21" s="15">
        <v>6</v>
      </c>
      <c r="B21" s="15" t="s">
        <v>510</v>
      </c>
      <c r="C21" s="15" t="s">
        <v>511</v>
      </c>
      <c r="D21" s="15" t="s">
        <v>48</v>
      </c>
      <c r="E21" s="16">
        <v>6.2</v>
      </c>
      <c r="F21" s="15" t="s">
        <v>512</v>
      </c>
      <c r="G21" s="17" t="s">
        <v>514</v>
      </c>
      <c r="H21" s="9" t="s">
        <v>669</v>
      </c>
      <c r="I21" s="9" t="s">
        <v>513</v>
      </c>
    </row>
    <row r="22" spans="1:16" ht="18" hidden="1" customHeight="1" x14ac:dyDescent="0.25">
      <c r="A22" s="15">
        <v>2</v>
      </c>
      <c r="B22" s="15" t="s">
        <v>408</v>
      </c>
      <c r="C22" s="15" t="s">
        <v>241</v>
      </c>
      <c r="D22" s="15" t="s">
        <v>261</v>
      </c>
      <c r="E22" s="16" t="s">
        <v>448</v>
      </c>
      <c r="F22" s="15" t="s">
        <v>409</v>
      </c>
      <c r="G22" s="17" t="s">
        <v>410</v>
      </c>
      <c r="H22" s="9" t="s">
        <v>629</v>
      </c>
      <c r="I22" s="9" t="s">
        <v>630</v>
      </c>
    </row>
    <row r="23" spans="1:16" ht="16.899999999999999" hidden="1" customHeight="1" x14ac:dyDescent="0.25">
      <c r="A23" s="15">
        <v>1</v>
      </c>
      <c r="B23" s="15" t="s">
        <v>106</v>
      </c>
      <c r="C23" s="15" t="s">
        <v>107</v>
      </c>
      <c r="D23" s="15" t="s">
        <v>98</v>
      </c>
      <c r="E23" s="16" t="s">
        <v>672</v>
      </c>
      <c r="F23" s="15" t="s">
        <v>94</v>
      </c>
      <c r="G23" s="17" t="s">
        <v>108</v>
      </c>
      <c r="H23" s="9" t="s">
        <v>20</v>
      </c>
      <c r="I23" s="9" t="s">
        <v>365</v>
      </c>
    </row>
    <row r="24" spans="1:16" ht="19.149999999999999" hidden="1" customHeight="1" x14ac:dyDescent="0.25">
      <c r="A24" s="15">
        <v>8</v>
      </c>
      <c r="B24" s="15" t="s">
        <v>295</v>
      </c>
      <c r="C24" s="15" t="s">
        <v>296</v>
      </c>
      <c r="D24" s="15" t="s">
        <v>261</v>
      </c>
      <c r="E24" s="16" t="s">
        <v>297</v>
      </c>
      <c r="F24" s="15" t="s">
        <v>298</v>
      </c>
      <c r="G24" s="17" t="s">
        <v>299</v>
      </c>
      <c r="H24" s="9" t="s">
        <v>294</v>
      </c>
      <c r="I24" s="9" t="s">
        <v>318</v>
      </c>
    </row>
    <row r="25" spans="1:16" ht="18.600000000000001" hidden="1" customHeight="1" x14ac:dyDescent="0.25">
      <c r="A25" s="15">
        <v>1</v>
      </c>
      <c r="B25" s="15" t="s">
        <v>259</v>
      </c>
      <c r="C25" s="15" t="s">
        <v>260</v>
      </c>
      <c r="D25" s="15" t="s">
        <v>696</v>
      </c>
      <c r="E25" s="16">
        <v>1.96</v>
      </c>
      <c r="F25" s="15" t="s">
        <v>543</v>
      </c>
      <c r="G25" s="17" t="s">
        <v>267</v>
      </c>
      <c r="H25" s="9" t="s">
        <v>114</v>
      </c>
      <c r="I25" s="9" t="s">
        <v>363</v>
      </c>
    </row>
    <row r="26" spans="1:16" ht="18" hidden="1" customHeight="1" x14ac:dyDescent="0.25">
      <c r="A26" s="15">
        <v>2</v>
      </c>
      <c r="B26" s="15" t="s">
        <v>258</v>
      </c>
      <c r="C26" s="15" t="s">
        <v>268</v>
      </c>
      <c r="D26" s="15" t="s">
        <v>228</v>
      </c>
      <c r="E26" s="18">
        <v>230</v>
      </c>
      <c r="F26" s="15" t="s">
        <v>674</v>
      </c>
      <c r="G26" s="17" t="s">
        <v>269</v>
      </c>
      <c r="H26" s="9" t="s">
        <v>232</v>
      </c>
      <c r="I26" s="9" t="s">
        <v>361</v>
      </c>
    </row>
    <row r="27" spans="1:16" ht="18.600000000000001" hidden="1" customHeight="1" x14ac:dyDescent="0.25">
      <c r="A27" s="27">
        <v>7</v>
      </c>
      <c r="B27" s="27" t="s">
        <v>53</v>
      </c>
      <c r="C27" s="27" t="s">
        <v>54</v>
      </c>
      <c r="D27" s="27" t="s">
        <v>48</v>
      </c>
      <c r="E27" s="28">
        <v>7.2210000000000001</v>
      </c>
      <c r="F27" s="27" t="s">
        <v>554</v>
      </c>
      <c r="G27" s="29" t="s">
        <v>55</v>
      </c>
      <c r="H27" s="30" t="s">
        <v>56</v>
      </c>
      <c r="I27" s="30" t="s">
        <v>329</v>
      </c>
      <c r="J27" s="30"/>
      <c r="K27" s="31"/>
      <c r="L27" s="32"/>
      <c r="M27" s="32"/>
    </row>
    <row r="28" spans="1:16" ht="18" hidden="1" customHeight="1" x14ac:dyDescent="0.25">
      <c r="A28" s="15">
        <v>1</v>
      </c>
      <c r="B28" s="15" t="s">
        <v>178</v>
      </c>
      <c r="C28" s="15" t="s">
        <v>167</v>
      </c>
      <c r="D28" s="15" t="s">
        <v>380</v>
      </c>
      <c r="E28" s="16" t="s">
        <v>578</v>
      </c>
      <c r="F28" s="15" t="s">
        <v>984</v>
      </c>
      <c r="G28" s="17" t="s">
        <v>985</v>
      </c>
      <c r="H28" s="9" t="s">
        <v>498</v>
      </c>
      <c r="I28" s="9" t="s">
        <v>534</v>
      </c>
    </row>
    <row r="29" spans="1:16" ht="21" hidden="1" customHeight="1" x14ac:dyDescent="0.25">
      <c r="A29" s="15">
        <v>1</v>
      </c>
      <c r="B29" s="15" t="s">
        <v>273</v>
      </c>
      <c r="C29" s="15" t="s">
        <v>582</v>
      </c>
      <c r="D29" s="15" t="s">
        <v>380</v>
      </c>
      <c r="E29" s="16" t="s">
        <v>578</v>
      </c>
      <c r="F29" s="15" t="s">
        <v>581</v>
      </c>
      <c r="G29" s="17" t="s">
        <v>580</v>
      </c>
      <c r="H29" s="9" t="s">
        <v>498</v>
      </c>
      <c r="I29" s="9" t="s">
        <v>534</v>
      </c>
    </row>
    <row r="30" spans="1:16" ht="17.45" hidden="1" customHeight="1" x14ac:dyDescent="0.25">
      <c r="A30" s="15">
        <v>1</v>
      </c>
      <c r="B30" s="15" t="s">
        <v>27</v>
      </c>
      <c r="C30" s="15" t="s">
        <v>28</v>
      </c>
      <c r="D30" s="15" t="s">
        <v>26</v>
      </c>
      <c r="E30" s="16" t="s">
        <v>29</v>
      </c>
      <c r="F30" s="15" t="s">
        <v>30</v>
      </c>
      <c r="G30" s="17" t="s">
        <v>31</v>
      </c>
      <c r="H30" s="9" t="s">
        <v>32</v>
      </c>
      <c r="I30" s="9" t="s">
        <v>348</v>
      </c>
    </row>
    <row r="31" spans="1:16" ht="18.600000000000001" customHeight="1" x14ac:dyDescent="0.25">
      <c r="A31" s="15">
        <v>1</v>
      </c>
      <c r="B31" s="15" t="s">
        <v>21</v>
      </c>
      <c r="C31" s="15" t="s">
        <v>22</v>
      </c>
      <c r="D31" s="15" t="s">
        <v>8</v>
      </c>
      <c r="E31" s="16" t="s">
        <v>17</v>
      </c>
      <c r="F31" s="15" t="s">
        <v>23</v>
      </c>
      <c r="G31" s="17" t="s">
        <v>24</v>
      </c>
      <c r="H31" s="9" t="s">
        <v>20</v>
      </c>
      <c r="I31" s="9" t="s">
        <v>344</v>
      </c>
    </row>
    <row r="32" spans="1:16" ht="18.600000000000001" hidden="1" customHeight="1" x14ac:dyDescent="0.25">
      <c r="A32" s="15">
        <v>1</v>
      </c>
      <c r="B32" s="15" t="s">
        <v>986</v>
      </c>
      <c r="C32" s="15" t="s">
        <v>987</v>
      </c>
      <c r="D32" s="15" t="s">
        <v>380</v>
      </c>
      <c r="E32" s="16" t="s">
        <v>578</v>
      </c>
      <c r="F32" s="15" t="s">
        <v>988</v>
      </c>
      <c r="G32" s="19" t="s">
        <v>989</v>
      </c>
      <c r="H32" s="9" t="s">
        <v>498</v>
      </c>
      <c r="I32" s="9" t="s">
        <v>534</v>
      </c>
    </row>
    <row r="33" spans="1:16" ht="16.899999999999999" hidden="1" customHeight="1" x14ac:dyDescent="0.25">
      <c r="A33" s="15" t="s">
        <v>14</v>
      </c>
      <c r="B33" s="15" t="s">
        <v>57</v>
      </c>
      <c r="C33" s="15" t="s">
        <v>58</v>
      </c>
      <c r="D33" s="15" t="s">
        <v>48</v>
      </c>
      <c r="E33" s="16" t="s">
        <v>59</v>
      </c>
      <c r="F33" s="15" t="s">
        <v>60</v>
      </c>
      <c r="G33" s="17" t="s">
        <v>61</v>
      </c>
      <c r="H33" s="9" t="s">
        <v>50</v>
      </c>
      <c r="I33" s="9" t="s">
        <v>325</v>
      </c>
    </row>
    <row r="34" spans="1:16" ht="18.600000000000001" hidden="1" customHeight="1" x14ac:dyDescent="0.25">
      <c r="A34" s="15">
        <v>2</v>
      </c>
      <c r="B34" s="15" t="s">
        <v>492</v>
      </c>
      <c r="C34" s="15" t="s">
        <v>168</v>
      </c>
      <c r="D34" s="15" t="s">
        <v>98</v>
      </c>
      <c r="E34" s="16">
        <v>2.1539999999999999</v>
      </c>
      <c r="F34" s="15" t="s">
        <v>691</v>
      </c>
      <c r="G34" s="17" t="s">
        <v>666</v>
      </c>
      <c r="H34" s="9" t="s">
        <v>594</v>
      </c>
      <c r="I34" s="9" t="s">
        <v>667</v>
      </c>
    </row>
    <row r="35" spans="1:16" s="6" customFormat="1" ht="18" hidden="1" customHeight="1" x14ac:dyDescent="0.25">
      <c r="A35" s="27">
        <v>4</v>
      </c>
      <c r="B35" s="27" t="s">
        <v>109</v>
      </c>
      <c r="C35" s="27" t="s">
        <v>1104</v>
      </c>
      <c r="D35" s="27" t="s">
        <v>261</v>
      </c>
      <c r="E35" s="28" t="s">
        <v>123</v>
      </c>
      <c r="F35" s="27" t="s">
        <v>124</v>
      </c>
      <c r="G35" s="29" t="s">
        <v>1105</v>
      </c>
      <c r="H35" s="30" t="s">
        <v>120</v>
      </c>
      <c r="I35" s="30" t="s">
        <v>328</v>
      </c>
      <c r="J35" s="30"/>
      <c r="K35" s="31"/>
      <c r="L35" s="32"/>
      <c r="M35" s="32"/>
      <c r="N35" s="30"/>
      <c r="O35" s="30"/>
      <c r="P35" s="14"/>
    </row>
    <row r="36" spans="1:16" ht="19.899999999999999" hidden="1" customHeight="1" x14ac:dyDescent="0.25">
      <c r="A36" s="15">
        <v>14</v>
      </c>
      <c r="B36" s="15" t="s">
        <v>738</v>
      </c>
      <c r="C36" s="15" t="s">
        <v>967</v>
      </c>
      <c r="D36" s="15" t="s">
        <v>228</v>
      </c>
      <c r="E36" s="18">
        <v>1424</v>
      </c>
      <c r="F36" s="15" t="s">
        <v>242</v>
      </c>
      <c r="G36" s="19" t="s">
        <v>968</v>
      </c>
      <c r="H36" s="9" t="s">
        <v>233</v>
      </c>
      <c r="I36" s="9" t="s">
        <v>362</v>
      </c>
    </row>
    <row r="37" spans="1:16" ht="18" hidden="1" customHeight="1" x14ac:dyDescent="0.25">
      <c r="A37" s="15">
        <v>6</v>
      </c>
      <c r="B37" s="15" t="s">
        <v>150</v>
      </c>
      <c r="C37" s="15" t="s">
        <v>151</v>
      </c>
      <c r="D37" s="15" t="s">
        <v>143</v>
      </c>
      <c r="E37" s="18">
        <v>6230</v>
      </c>
      <c r="F37" s="15" t="s">
        <v>673</v>
      </c>
      <c r="G37" s="17" t="s">
        <v>152</v>
      </c>
      <c r="H37" s="9" t="s">
        <v>20</v>
      </c>
      <c r="I37" s="9" t="s">
        <v>344</v>
      </c>
    </row>
    <row r="38" spans="1:16" ht="18" hidden="1" customHeight="1" x14ac:dyDescent="0.25">
      <c r="A38" s="15">
        <v>8</v>
      </c>
      <c r="B38" s="15" t="s">
        <v>1091</v>
      </c>
      <c r="C38" s="15" t="s">
        <v>1090</v>
      </c>
      <c r="D38" s="15" t="s">
        <v>261</v>
      </c>
      <c r="E38" s="18">
        <v>801</v>
      </c>
      <c r="F38" s="15" t="s">
        <v>1089</v>
      </c>
      <c r="G38" s="17" t="s">
        <v>1088</v>
      </c>
      <c r="H38" s="9" t="s">
        <v>1086</v>
      </c>
      <c r="I38" s="9" t="s">
        <v>752</v>
      </c>
    </row>
    <row r="39" spans="1:16" ht="18" hidden="1" customHeight="1" x14ac:dyDescent="0.25">
      <c r="A39" s="15">
        <v>17</v>
      </c>
      <c r="B39" s="15" t="s">
        <v>1097</v>
      </c>
      <c r="C39" s="15" t="s">
        <v>1096</v>
      </c>
      <c r="D39" s="15" t="s">
        <v>171</v>
      </c>
      <c r="E39" s="18">
        <v>1720</v>
      </c>
      <c r="F39" s="15" t="s">
        <v>1094</v>
      </c>
      <c r="G39" s="17" t="s">
        <v>1093</v>
      </c>
      <c r="I39" s="9" t="s">
        <v>1095</v>
      </c>
    </row>
    <row r="40" spans="1:16" ht="18" hidden="1" customHeight="1" x14ac:dyDescent="0.25">
      <c r="A40" s="15">
        <v>25</v>
      </c>
      <c r="B40" s="15" t="s">
        <v>753</v>
      </c>
      <c r="C40" s="15" t="s">
        <v>754</v>
      </c>
      <c r="D40" s="15" t="s">
        <v>171</v>
      </c>
      <c r="E40" s="18">
        <v>2574</v>
      </c>
      <c r="F40" s="15" t="s">
        <v>750</v>
      </c>
      <c r="G40" s="17" t="s">
        <v>749</v>
      </c>
      <c r="H40" s="9" t="s">
        <v>751</v>
      </c>
      <c r="I40" s="9" t="s">
        <v>752</v>
      </c>
    </row>
    <row r="41" spans="1:16" ht="18" hidden="1" customHeight="1" x14ac:dyDescent="0.25">
      <c r="A41" s="15">
        <v>2</v>
      </c>
      <c r="B41" s="15" t="s">
        <v>500</v>
      </c>
      <c r="C41" s="15" t="s">
        <v>501</v>
      </c>
      <c r="D41" s="15" t="s">
        <v>143</v>
      </c>
      <c r="E41" s="18">
        <v>2200</v>
      </c>
      <c r="F41" s="15" t="s">
        <v>246</v>
      </c>
      <c r="G41" s="17" t="s">
        <v>499</v>
      </c>
      <c r="H41" s="9" t="s">
        <v>635</v>
      </c>
      <c r="I41" s="9" t="s">
        <v>335</v>
      </c>
    </row>
    <row r="42" spans="1:16" ht="17.45" hidden="1" customHeight="1" x14ac:dyDescent="0.25">
      <c r="A42" s="15">
        <v>1</v>
      </c>
      <c r="B42" s="15" t="s">
        <v>576</v>
      </c>
      <c r="C42" s="15" t="s">
        <v>453</v>
      </c>
      <c r="D42" s="15" t="s">
        <v>380</v>
      </c>
      <c r="E42" s="16" t="s">
        <v>578</v>
      </c>
      <c r="F42" s="15" t="s">
        <v>577</v>
      </c>
      <c r="G42" s="17" t="s">
        <v>579</v>
      </c>
      <c r="H42" s="9" t="s">
        <v>498</v>
      </c>
      <c r="I42" s="9" t="s">
        <v>534</v>
      </c>
    </row>
    <row r="43" spans="1:16" ht="19.149999999999999" hidden="1" customHeight="1" x14ac:dyDescent="0.25">
      <c r="A43" s="15">
        <v>2</v>
      </c>
      <c r="B43" s="15" t="s">
        <v>399</v>
      </c>
      <c r="C43" s="15" t="s">
        <v>400</v>
      </c>
      <c r="D43" s="15" t="s">
        <v>98</v>
      </c>
      <c r="E43" s="16">
        <v>20</v>
      </c>
      <c r="F43" s="15" t="s">
        <v>401</v>
      </c>
      <c r="G43" s="17" t="s">
        <v>402</v>
      </c>
      <c r="H43" s="9" t="s">
        <v>391</v>
      </c>
      <c r="I43" s="9" t="s">
        <v>403</v>
      </c>
    </row>
    <row r="44" spans="1:16" ht="18.600000000000001" hidden="1" customHeight="1" x14ac:dyDescent="0.25">
      <c r="A44" s="15">
        <v>1</v>
      </c>
      <c r="B44" s="15" t="s">
        <v>33</v>
      </c>
      <c r="C44" s="15" t="s">
        <v>34</v>
      </c>
      <c r="D44" s="15" t="s">
        <v>26</v>
      </c>
      <c r="E44" s="16" t="s">
        <v>515</v>
      </c>
      <c r="F44" s="15" t="s">
        <v>35</v>
      </c>
      <c r="G44" s="17" t="s">
        <v>36</v>
      </c>
      <c r="H44" s="9" t="s">
        <v>37</v>
      </c>
      <c r="I44" s="9" t="s">
        <v>349</v>
      </c>
    </row>
    <row r="45" spans="1:16" ht="19.899999999999999" hidden="1" customHeight="1" x14ac:dyDescent="0.25">
      <c r="A45" s="15">
        <v>1</v>
      </c>
      <c r="B45" s="15" t="s">
        <v>153</v>
      </c>
      <c r="C45" s="15" t="s">
        <v>179</v>
      </c>
      <c r="D45" s="15" t="s">
        <v>98</v>
      </c>
      <c r="E45" s="16" t="s">
        <v>599</v>
      </c>
      <c r="F45" s="15" t="s">
        <v>597</v>
      </c>
      <c r="G45" s="17" t="s">
        <v>596</v>
      </c>
      <c r="H45" s="9" t="s">
        <v>20</v>
      </c>
      <c r="I45" s="9" t="s">
        <v>598</v>
      </c>
    </row>
    <row r="46" spans="1:16" ht="16.899999999999999" hidden="1" customHeight="1" x14ac:dyDescent="0.25">
      <c r="A46" s="15" t="s">
        <v>172</v>
      </c>
      <c r="B46" s="15" t="s">
        <v>192</v>
      </c>
      <c r="C46" s="15" t="s">
        <v>193</v>
      </c>
      <c r="D46" s="15" t="s">
        <v>171</v>
      </c>
      <c r="E46" s="18" t="s">
        <v>173</v>
      </c>
      <c r="F46" s="15" t="s">
        <v>174</v>
      </c>
      <c r="G46" s="17" t="s">
        <v>194</v>
      </c>
      <c r="H46" s="9" t="s">
        <v>20</v>
      </c>
      <c r="I46" s="9" t="s">
        <v>351</v>
      </c>
    </row>
    <row r="47" spans="1:16" ht="19.149999999999999" hidden="1" customHeight="1" x14ac:dyDescent="0.25">
      <c r="A47" s="15">
        <v>10</v>
      </c>
      <c r="B47" s="15" t="s">
        <v>178</v>
      </c>
      <c r="C47" s="15" t="s">
        <v>179</v>
      </c>
      <c r="D47" s="15" t="s">
        <v>171</v>
      </c>
      <c r="E47" s="18" t="s">
        <v>583</v>
      </c>
      <c r="F47" s="15" t="s">
        <v>180</v>
      </c>
      <c r="G47" s="17" t="s">
        <v>181</v>
      </c>
      <c r="H47" s="9" t="s">
        <v>182</v>
      </c>
      <c r="I47" s="9" t="s">
        <v>353</v>
      </c>
    </row>
    <row r="48" spans="1:16" ht="19.149999999999999" customHeight="1" x14ac:dyDescent="0.25">
      <c r="A48" s="15">
        <v>3</v>
      </c>
      <c r="B48" s="15" t="s">
        <v>300</v>
      </c>
      <c r="C48" s="15" t="s">
        <v>13</v>
      </c>
      <c r="D48" s="15" t="s">
        <v>8</v>
      </c>
      <c r="E48" s="18">
        <v>3270</v>
      </c>
      <c r="F48" s="15" t="s">
        <v>677</v>
      </c>
      <c r="G48" s="17" t="s">
        <v>301</v>
      </c>
      <c r="H48" s="9" t="s">
        <v>550</v>
      </c>
      <c r="I48" s="9" t="s">
        <v>345</v>
      </c>
    </row>
    <row r="49" spans="1:16" ht="19.149999999999999" hidden="1" customHeight="1" x14ac:dyDescent="0.25">
      <c r="A49" s="15">
        <v>12</v>
      </c>
      <c r="B49" s="15" t="s">
        <v>375</v>
      </c>
      <c r="C49" s="15" t="s">
        <v>376</v>
      </c>
      <c r="D49" s="15" t="s">
        <v>171</v>
      </c>
      <c r="E49" s="18">
        <v>1200</v>
      </c>
      <c r="F49" s="15" t="s">
        <v>600</v>
      </c>
      <c r="G49" s="17" t="s">
        <v>377</v>
      </c>
      <c r="H49" s="9" t="s">
        <v>601</v>
      </c>
      <c r="I49" s="9" t="s">
        <v>519</v>
      </c>
    </row>
    <row r="50" spans="1:16" ht="18" customHeight="1" x14ac:dyDescent="0.25">
      <c r="A50" s="15">
        <v>2</v>
      </c>
      <c r="B50" s="15" t="s">
        <v>244</v>
      </c>
      <c r="C50" s="15" t="s">
        <v>196</v>
      </c>
      <c r="D50" s="15" t="s">
        <v>8</v>
      </c>
      <c r="E50" s="18">
        <v>2100</v>
      </c>
      <c r="F50" s="15" t="s">
        <v>693</v>
      </c>
      <c r="G50" s="17" t="s">
        <v>549</v>
      </c>
      <c r="H50" s="9" t="s">
        <v>550</v>
      </c>
      <c r="I50" s="9" t="s">
        <v>551</v>
      </c>
    </row>
    <row r="51" spans="1:16" ht="17.45" hidden="1" customHeight="1" x14ac:dyDescent="0.25">
      <c r="A51" s="27" t="s">
        <v>14</v>
      </c>
      <c r="B51" s="27" t="s">
        <v>880</v>
      </c>
      <c r="C51" s="27" t="s">
        <v>881</v>
      </c>
      <c r="D51" s="27" t="s">
        <v>48</v>
      </c>
      <c r="E51" s="28" t="s">
        <v>59</v>
      </c>
      <c r="F51" s="27" t="s">
        <v>882</v>
      </c>
      <c r="G51" s="29" t="s">
        <v>883</v>
      </c>
      <c r="H51" s="30"/>
      <c r="I51" s="30" t="s">
        <v>884</v>
      </c>
      <c r="J51" s="30"/>
      <c r="K51" s="31"/>
      <c r="L51" s="32"/>
      <c r="M51" s="32"/>
    </row>
    <row r="52" spans="1:16" ht="19.149999999999999" hidden="1" customHeight="1" x14ac:dyDescent="0.25">
      <c r="A52" s="15">
        <v>18</v>
      </c>
      <c r="B52" s="15" t="s">
        <v>806</v>
      </c>
      <c r="C52" s="15" t="s">
        <v>805</v>
      </c>
      <c r="D52" s="15" t="s">
        <v>171</v>
      </c>
      <c r="E52" s="18">
        <v>1880</v>
      </c>
      <c r="F52" s="15" t="s">
        <v>802</v>
      </c>
      <c r="G52" s="17" t="s">
        <v>803</v>
      </c>
      <c r="H52" s="9" t="s">
        <v>430</v>
      </c>
      <c r="I52" s="9" t="s">
        <v>804</v>
      </c>
    </row>
    <row r="53" spans="1:16" ht="19.899999999999999" hidden="1" customHeight="1" x14ac:dyDescent="0.25">
      <c r="A53" s="27">
        <v>1</v>
      </c>
      <c r="B53" s="27" t="s">
        <v>650</v>
      </c>
      <c r="C53" s="27" t="s">
        <v>264</v>
      </c>
      <c r="D53" s="27" t="s">
        <v>48</v>
      </c>
      <c r="E53" s="28">
        <v>1.248</v>
      </c>
      <c r="F53" s="27" t="s">
        <v>651</v>
      </c>
      <c r="G53" s="29" t="s">
        <v>652</v>
      </c>
      <c r="H53" s="30" t="s">
        <v>653</v>
      </c>
      <c r="I53" s="30" t="s">
        <v>316</v>
      </c>
      <c r="J53" s="30"/>
      <c r="K53" s="31"/>
      <c r="L53" s="32"/>
      <c r="M53" s="32"/>
    </row>
    <row r="54" spans="1:16" ht="18" hidden="1" customHeight="1" x14ac:dyDescent="0.25">
      <c r="A54" s="27">
        <v>5</v>
      </c>
      <c r="B54" s="27" t="s">
        <v>247</v>
      </c>
      <c r="C54" s="27" t="s">
        <v>248</v>
      </c>
      <c r="D54" s="27" t="s">
        <v>48</v>
      </c>
      <c r="E54" s="28" t="s">
        <v>249</v>
      </c>
      <c r="F54" s="27" t="s">
        <v>509</v>
      </c>
      <c r="G54" s="29" t="s">
        <v>250</v>
      </c>
      <c r="H54" s="30" t="s">
        <v>251</v>
      </c>
      <c r="I54" s="30" t="s">
        <v>322</v>
      </c>
      <c r="J54" s="30"/>
      <c r="K54" s="31"/>
      <c r="L54" s="32"/>
      <c r="M54" s="32"/>
    </row>
    <row r="55" spans="1:16" s="6" customFormat="1" ht="19.899999999999999" hidden="1" customHeight="1" x14ac:dyDescent="0.25">
      <c r="A55" s="27">
        <v>4</v>
      </c>
      <c r="B55" s="27" t="s">
        <v>728</v>
      </c>
      <c r="C55" s="27" t="s">
        <v>698</v>
      </c>
      <c r="D55" s="27" t="s">
        <v>38</v>
      </c>
      <c r="E55" s="33">
        <v>446</v>
      </c>
      <c r="F55" s="27" t="s">
        <v>697</v>
      </c>
      <c r="G55" s="29" t="s">
        <v>700</v>
      </c>
      <c r="H55" s="30" t="s">
        <v>523</v>
      </c>
      <c r="I55" s="30" t="s">
        <v>729</v>
      </c>
      <c r="J55" s="30"/>
      <c r="K55" s="31"/>
      <c r="L55" s="32"/>
      <c r="M55" s="32"/>
      <c r="N55" s="30"/>
      <c r="O55" s="30"/>
      <c r="P55" s="14"/>
    </row>
    <row r="56" spans="1:16" s="6" customFormat="1" ht="18.600000000000001" hidden="1" customHeight="1" x14ac:dyDescent="0.25">
      <c r="A56" s="27">
        <v>3</v>
      </c>
      <c r="B56" s="27" t="s">
        <v>730</v>
      </c>
      <c r="C56" s="27" t="s">
        <v>731</v>
      </c>
      <c r="D56" s="27" t="s">
        <v>546</v>
      </c>
      <c r="E56" s="33">
        <v>3210</v>
      </c>
      <c r="F56" s="27" t="s">
        <v>639</v>
      </c>
      <c r="G56" s="29" t="s">
        <v>732</v>
      </c>
      <c r="H56" s="30" t="s">
        <v>733</v>
      </c>
      <c r="I56" s="30" t="s">
        <v>734</v>
      </c>
      <c r="J56" s="30"/>
      <c r="K56" s="31"/>
      <c r="L56" s="32"/>
      <c r="M56" s="32"/>
      <c r="N56" s="30"/>
      <c r="O56" s="30"/>
      <c r="P56" s="14"/>
    </row>
    <row r="57" spans="1:16" s="6" customFormat="1" ht="18" hidden="1" customHeight="1" x14ac:dyDescent="0.25">
      <c r="A57" s="27">
        <v>5</v>
      </c>
      <c r="B57" s="27" t="s">
        <v>760</v>
      </c>
      <c r="C57" s="27" t="s">
        <v>761</v>
      </c>
      <c r="D57" s="27" t="s">
        <v>143</v>
      </c>
      <c r="E57" s="33">
        <v>5301</v>
      </c>
      <c r="F57" s="27" t="s">
        <v>758</v>
      </c>
      <c r="G57" s="29" t="s">
        <v>759</v>
      </c>
      <c r="H57" s="30" t="s">
        <v>633</v>
      </c>
      <c r="I57" s="30" t="s">
        <v>338</v>
      </c>
      <c r="J57" s="30"/>
      <c r="K57" s="31"/>
      <c r="L57" s="32"/>
      <c r="M57" s="32"/>
      <c r="N57" s="30"/>
      <c r="O57" s="30"/>
      <c r="P57" s="14"/>
    </row>
    <row r="58" spans="1:16" s="6" customFormat="1" ht="17.45" hidden="1" customHeight="1" x14ac:dyDescent="0.25">
      <c r="A58" s="27">
        <v>5</v>
      </c>
      <c r="B58" s="27" t="s">
        <v>791</v>
      </c>
      <c r="C58" s="27" t="s">
        <v>792</v>
      </c>
      <c r="D58" s="27" t="s">
        <v>775</v>
      </c>
      <c r="E58" s="28" t="s">
        <v>87</v>
      </c>
      <c r="F58" s="27" t="s">
        <v>771</v>
      </c>
      <c r="G58" s="29" t="s">
        <v>772</v>
      </c>
      <c r="H58" s="30" t="s">
        <v>773</v>
      </c>
      <c r="I58" s="30" t="s">
        <v>774</v>
      </c>
      <c r="J58" s="30"/>
      <c r="K58" s="31"/>
      <c r="L58" s="32"/>
      <c r="M58" s="32"/>
      <c r="N58" s="30"/>
      <c r="O58" s="30"/>
      <c r="P58" s="14"/>
    </row>
    <row r="59" spans="1:16" s="6" customFormat="1" ht="18" hidden="1" customHeight="1" x14ac:dyDescent="0.25">
      <c r="A59" s="27">
        <v>1</v>
      </c>
      <c r="B59" s="27" t="s">
        <v>817</v>
      </c>
      <c r="C59" s="27" t="s">
        <v>820</v>
      </c>
      <c r="D59" s="27" t="s">
        <v>26</v>
      </c>
      <c r="E59" s="28" t="s">
        <v>29</v>
      </c>
      <c r="F59" s="27" t="s">
        <v>822</v>
      </c>
      <c r="G59" s="29" t="s">
        <v>821</v>
      </c>
      <c r="H59" s="30" t="s">
        <v>20</v>
      </c>
      <c r="I59" s="30" t="s">
        <v>348</v>
      </c>
      <c r="J59" s="30"/>
      <c r="K59" s="31"/>
      <c r="L59" s="32"/>
      <c r="M59" s="32"/>
      <c r="N59" s="30"/>
      <c r="O59" s="30"/>
      <c r="P59" s="14"/>
    </row>
    <row r="60" spans="1:16" s="6" customFormat="1" ht="19.899999999999999" hidden="1" customHeight="1" x14ac:dyDescent="0.25">
      <c r="A60" s="27">
        <v>1</v>
      </c>
      <c r="B60" s="27" t="s">
        <v>510</v>
      </c>
      <c r="C60" s="27" t="s">
        <v>820</v>
      </c>
      <c r="D60" s="27" t="s">
        <v>26</v>
      </c>
      <c r="E60" s="28" t="s">
        <v>29</v>
      </c>
      <c r="F60" s="27" t="s">
        <v>823</v>
      </c>
      <c r="G60" s="29" t="s">
        <v>824</v>
      </c>
      <c r="H60" s="30" t="s">
        <v>20</v>
      </c>
      <c r="I60" s="30" t="s">
        <v>348</v>
      </c>
      <c r="J60" s="30"/>
      <c r="K60" s="31"/>
      <c r="L60" s="32"/>
      <c r="M60" s="32"/>
      <c r="N60" s="30"/>
      <c r="O60" s="30"/>
      <c r="P60" s="14"/>
    </row>
    <row r="61" spans="1:16" s="6" customFormat="1" ht="21" hidden="1" customHeight="1" x14ac:dyDescent="0.25">
      <c r="A61" s="27">
        <v>1</v>
      </c>
      <c r="B61" s="27" t="s">
        <v>818</v>
      </c>
      <c r="C61" s="27" t="s">
        <v>819</v>
      </c>
      <c r="D61" s="27" t="s">
        <v>26</v>
      </c>
      <c r="E61" s="28" t="s">
        <v>825</v>
      </c>
      <c r="F61" s="27" t="s">
        <v>822</v>
      </c>
      <c r="G61" s="29" t="s">
        <v>826</v>
      </c>
      <c r="H61" s="30" t="s">
        <v>20</v>
      </c>
      <c r="I61" s="30" t="s">
        <v>347</v>
      </c>
      <c r="J61" s="30"/>
      <c r="K61" s="31"/>
      <c r="L61" s="32"/>
      <c r="M61" s="32"/>
      <c r="N61" s="30"/>
      <c r="O61" s="30"/>
      <c r="P61" s="14"/>
    </row>
    <row r="62" spans="1:16" s="6" customFormat="1" ht="16.149999999999999" hidden="1" customHeight="1" x14ac:dyDescent="0.25">
      <c r="A62" s="27">
        <v>6</v>
      </c>
      <c r="B62" s="27" t="s">
        <v>789</v>
      </c>
      <c r="C62" s="27" t="s">
        <v>788</v>
      </c>
      <c r="D62" s="27" t="s">
        <v>169</v>
      </c>
      <c r="E62" s="33">
        <v>630</v>
      </c>
      <c r="F62" s="27" t="s">
        <v>781</v>
      </c>
      <c r="G62" s="29" t="s">
        <v>787</v>
      </c>
      <c r="H62" s="30" t="s">
        <v>785</v>
      </c>
      <c r="I62" s="30" t="s">
        <v>786</v>
      </c>
      <c r="J62" s="30"/>
      <c r="K62" s="31"/>
      <c r="L62" s="32"/>
      <c r="M62" s="32"/>
      <c r="N62" s="30"/>
      <c r="O62" s="30"/>
      <c r="P62" s="14"/>
    </row>
    <row r="63" spans="1:16" s="6" customFormat="1" ht="18.600000000000001" hidden="1" customHeight="1" x14ac:dyDescent="0.25">
      <c r="A63" s="27">
        <v>10</v>
      </c>
      <c r="B63" s="27" t="s">
        <v>244</v>
      </c>
      <c r="C63" s="27" t="s">
        <v>735</v>
      </c>
      <c r="D63" s="27" t="s">
        <v>228</v>
      </c>
      <c r="E63" s="33">
        <v>1014</v>
      </c>
      <c r="F63" s="27" t="s">
        <v>747</v>
      </c>
      <c r="G63" s="29" t="s">
        <v>746</v>
      </c>
      <c r="H63" s="30" t="s">
        <v>741</v>
      </c>
      <c r="I63" s="30" t="s">
        <v>748</v>
      </c>
      <c r="J63" s="30"/>
      <c r="K63" s="31"/>
      <c r="L63" s="32"/>
      <c r="M63" s="32"/>
      <c r="N63" s="30"/>
      <c r="O63" s="30"/>
      <c r="P63" s="14"/>
    </row>
    <row r="64" spans="1:16" s="6" customFormat="1" ht="21" hidden="1" customHeight="1" x14ac:dyDescent="0.25">
      <c r="A64" s="27">
        <v>1</v>
      </c>
      <c r="B64" s="27" t="s">
        <v>84</v>
      </c>
      <c r="C64" s="27" t="s">
        <v>790</v>
      </c>
      <c r="D64" s="27" t="s">
        <v>261</v>
      </c>
      <c r="E64" s="28" t="s">
        <v>767</v>
      </c>
      <c r="F64" s="27" t="s">
        <v>766</v>
      </c>
      <c r="G64" s="29" t="s">
        <v>770</v>
      </c>
      <c r="H64" s="30" t="s">
        <v>768</v>
      </c>
      <c r="I64" s="30" t="s">
        <v>769</v>
      </c>
      <c r="J64" s="30"/>
      <c r="K64" s="31"/>
      <c r="L64" s="32"/>
      <c r="M64" s="32"/>
      <c r="N64" s="30"/>
      <c r="O64" s="30"/>
      <c r="P64" s="14"/>
    </row>
    <row r="65" spans="1:16" s="6" customFormat="1" ht="18.600000000000001" hidden="1" customHeight="1" x14ac:dyDescent="0.25">
      <c r="A65" s="27">
        <v>3</v>
      </c>
      <c r="B65" s="27" t="s">
        <v>843</v>
      </c>
      <c r="C65" s="27" t="s">
        <v>844</v>
      </c>
      <c r="D65" s="27" t="s">
        <v>169</v>
      </c>
      <c r="E65" s="28" t="s">
        <v>845</v>
      </c>
      <c r="F65" s="27" t="s">
        <v>846</v>
      </c>
      <c r="G65" s="29" t="s">
        <v>847</v>
      </c>
      <c r="H65" s="30" t="s">
        <v>591</v>
      </c>
      <c r="I65" s="30" t="s">
        <v>318</v>
      </c>
      <c r="J65" s="30"/>
      <c r="K65" s="31"/>
      <c r="L65" s="32"/>
      <c r="M65" s="32"/>
      <c r="N65" s="30"/>
      <c r="O65" s="30"/>
      <c r="P65" s="14"/>
    </row>
    <row r="66" spans="1:16" s="6" customFormat="1" ht="18" hidden="1" customHeight="1" x14ac:dyDescent="0.25">
      <c r="A66" s="27">
        <v>7</v>
      </c>
      <c r="B66" s="27" t="s">
        <v>721</v>
      </c>
      <c r="C66" s="27" t="s">
        <v>720</v>
      </c>
      <c r="D66" s="27" t="s">
        <v>48</v>
      </c>
      <c r="E66" s="28">
        <v>7.2480000000000002</v>
      </c>
      <c r="F66" s="27"/>
      <c r="G66" s="29" t="s">
        <v>719</v>
      </c>
      <c r="H66" s="30" t="s">
        <v>50</v>
      </c>
      <c r="I66" s="30"/>
      <c r="J66" s="30"/>
      <c r="K66" s="31"/>
      <c r="L66" s="32"/>
      <c r="M66" s="32"/>
      <c r="N66" s="30"/>
      <c r="O66" s="30"/>
      <c r="P66" s="14"/>
    </row>
    <row r="67" spans="1:16" s="6" customFormat="1" ht="19.899999999999999" hidden="1" customHeight="1" x14ac:dyDescent="0.25">
      <c r="A67" s="27">
        <v>1</v>
      </c>
      <c r="B67" s="27" t="s">
        <v>535</v>
      </c>
      <c r="C67" s="27" t="s">
        <v>536</v>
      </c>
      <c r="D67" s="27" t="s">
        <v>380</v>
      </c>
      <c r="E67" s="28" t="s">
        <v>578</v>
      </c>
      <c r="F67" s="27" t="s">
        <v>537</v>
      </c>
      <c r="G67" s="29" t="s">
        <v>538</v>
      </c>
      <c r="H67" s="30" t="s">
        <v>498</v>
      </c>
      <c r="I67" s="30" t="s">
        <v>534</v>
      </c>
      <c r="J67" s="30"/>
      <c r="K67" s="31"/>
      <c r="L67" s="32"/>
      <c r="M67" s="32"/>
      <c r="N67" s="30"/>
      <c r="O67" s="30"/>
      <c r="P67" s="14"/>
    </row>
    <row r="68" spans="1:16" s="6" customFormat="1" ht="17.45" hidden="1" customHeight="1" x14ac:dyDescent="0.25">
      <c r="A68" s="27" t="s">
        <v>52</v>
      </c>
      <c r="B68" s="27" t="s">
        <v>66</v>
      </c>
      <c r="C68" s="27" t="s">
        <v>34</v>
      </c>
      <c r="D68" s="27" t="s">
        <v>48</v>
      </c>
      <c r="E68" s="28" t="s">
        <v>552</v>
      </c>
      <c r="F68" s="27" t="s">
        <v>67</v>
      </c>
      <c r="G68" s="29" t="s">
        <v>68</v>
      </c>
      <c r="H68" s="30" t="s">
        <v>69</v>
      </c>
      <c r="I68" s="30" t="s">
        <v>326</v>
      </c>
      <c r="J68" s="30"/>
      <c r="K68" s="31"/>
      <c r="L68" s="32"/>
      <c r="M68" s="32"/>
      <c r="N68" s="30"/>
      <c r="O68" s="30"/>
      <c r="P68" s="14"/>
    </row>
    <row r="69" spans="1:16" s="6" customFormat="1" ht="18.600000000000001" hidden="1" customHeight="1" x14ac:dyDescent="0.25">
      <c r="A69" s="27">
        <v>3</v>
      </c>
      <c r="B69" s="27" t="s">
        <v>411</v>
      </c>
      <c r="C69" s="27" t="s">
        <v>121</v>
      </c>
      <c r="D69" s="27" t="s">
        <v>261</v>
      </c>
      <c r="E69" s="28" t="s">
        <v>631</v>
      </c>
      <c r="F69" s="27" t="s">
        <v>412</v>
      </c>
      <c r="G69" s="29" t="s">
        <v>413</v>
      </c>
      <c r="H69" s="30" t="s">
        <v>132</v>
      </c>
      <c r="I69" s="30" t="s">
        <v>330</v>
      </c>
      <c r="J69" s="30"/>
      <c r="K69" s="31"/>
      <c r="L69" s="32"/>
      <c r="M69" s="32"/>
      <c r="N69" s="30"/>
      <c r="O69" s="30"/>
      <c r="P69" s="14"/>
    </row>
    <row r="70" spans="1:16" s="6" customFormat="1" ht="18" hidden="1" customHeight="1" x14ac:dyDescent="0.25">
      <c r="A70" s="27">
        <v>6</v>
      </c>
      <c r="B70" s="27" t="s">
        <v>155</v>
      </c>
      <c r="C70" s="27" t="s">
        <v>279</v>
      </c>
      <c r="D70" s="27" t="s">
        <v>143</v>
      </c>
      <c r="E70" s="33">
        <v>6470</v>
      </c>
      <c r="F70" s="27" t="s">
        <v>634</v>
      </c>
      <c r="G70" s="29" t="s">
        <v>282</v>
      </c>
      <c r="H70" s="30" t="s">
        <v>635</v>
      </c>
      <c r="I70" s="30" t="s">
        <v>343</v>
      </c>
      <c r="J70" s="30"/>
      <c r="K70" s="31"/>
      <c r="L70" s="32"/>
      <c r="M70" s="32"/>
      <c r="N70" s="30"/>
      <c r="O70" s="30"/>
      <c r="P70" s="14"/>
    </row>
    <row r="71" spans="1:16" s="6" customFormat="1" ht="18.600000000000001" customHeight="1" x14ac:dyDescent="0.25">
      <c r="A71" s="27">
        <v>2</v>
      </c>
      <c r="B71" s="27" t="s">
        <v>9</v>
      </c>
      <c r="C71" s="27" t="s">
        <v>10</v>
      </c>
      <c r="D71" s="27" t="s">
        <v>8</v>
      </c>
      <c r="E71" s="33">
        <v>2100</v>
      </c>
      <c r="F71" s="27" t="s">
        <v>641</v>
      </c>
      <c r="G71" s="29" t="s">
        <v>11</v>
      </c>
      <c r="H71" s="30" t="s">
        <v>12</v>
      </c>
      <c r="I71" s="30" t="s">
        <v>338</v>
      </c>
      <c r="J71" s="30"/>
      <c r="K71" s="31"/>
      <c r="L71" s="32"/>
      <c r="M71" s="32"/>
      <c r="N71" s="30"/>
      <c r="O71" s="30"/>
      <c r="P71" s="14"/>
    </row>
    <row r="72" spans="1:16" s="6" customFormat="1" ht="21" hidden="1" customHeight="1" x14ac:dyDescent="0.25">
      <c r="A72" s="27" t="s">
        <v>919</v>
      </c>
      <c r="B72" s="27" t="s">
        <v>145</v>
      </c>
      <c r="C72" s="27" t="s">
        <v>157</v>
      </c>
      <c r="D72" s="27" t="s">
        <v>98</v>
      </c>
      <c r="E72" s="28" t="s">
        <v>668</v>
      </c>
      <c r="F72" s="27" t="s">
        <v>593</v>
      </c>
      <c r="G72" s="29" t="s">
        <v>592</v>
      </c>
      <c r="H72" s="30" t="s">
        <v>594</v>
      </c>
      <c r="I72" s="30" t="s">
        <v>595</v>
      </c>
      <c r="J72" s="30"/>
      <c r="K72" s="31"/>
      <c r="L72" s="32"/>
      <c r="M72" s="32"/>
      <c r="N72" s="30"/>
      <c r="O72" s="30"/>
      <c r="P72" s="14"/>
    </row>
    <row r="73" spans="1:16" s="6" customFormat="1" ht="21" hidden="1" customHeight="1" x14ac:dyDescent="0.25">
      <c r="A73" s="15" t="s">
        <v>14</v>
      </c>
      <c r="B73" s="15" t="s">
        <v>70</v>
      </c>
      <c r="C73" s="15" t="s">
        <v>71</v>
      </c>
      <c r="D73" s="15" t="s">
        <v>48</v>
      </c>
      <c r="E73" s="16" t="s">
        <v>72</v>
      </c>
      <c r="F73" s="15" t="s">
        <v>73</v>
      </c>
      <c r="G73" s="17" t="s">
        <v>74</v>
      </c>
      <c r="H73" s="9" t="s">
        <v>42</v>
      </c>
      <c r="I73" s="9" t="s">
        <v>324</v>
      </c>
      <c r="J73" s="9"/>
      <c r="K73" s="10"/>
      <c r="L73" s="12"/>
      <c r="M73" s="12"/>
      <c r="N73" s="30"/>
      <c r="O73" s="30"/>
      <c r="P73" s="14"/>
    </row>
    <row r="74" spans="1:16" s="6" customFormat="1" ht="19.899999999999999" hidden="1" customHeight="1" x14ac:dyDescent="0.25">
      <c r="A74" s="27">
        <v>3</v>
      </c>
      <c r="B74" s="27" t="s">
        <v>444</v>
      </c>
      <c r="C74" s="27" t="s">
        <v>304</v>
      </c>
      <c r="D74" s="27" t="s">
        <v>38</v>
      </c>
      <c r="E74" s="28" t="s">
        <v>542</v>
      </c>
      <c r="F74" s="27" t="s">
        <v>445</v>
      </c>
      <c r="G74" s="29" t="s">
        <v>446</v>
      </c>
      <c r="H74" s="30" t="s">
        <v>272</v>
      </c>
      <c r="I74" s="30" t="s">
        <v>319</v>
      </c>
      <c r="J74" s="30"/>
      <c r="K74" s="31"/>
      <c r="L74" s="32"/>
      <c r="M74" s="32"/>
      <c r="N74" s="30"/>
      <c r="O74" s="30"/>
      <c r="P74" s="14"/>
    </row>
    <row r="75" spans="1:16" s="6" customFormat="1" ht="22.9" hidden="1" customHeight="1" x14ac:dyDescent="0.25">
      <c r="A75" s="27">
        <v>1</v>
      </c>
      <c r="B75" s="27" t="s">
        <v>100</v>
      </c>
      <c r="C75" s="27" t="s">
        <v>101</v>
      </c>
      <c r="D75" s="27" t="s">
        <v>98</v>
      </c>
      <c r="E75" s="28">
        <v>1.33</v>
      </c>
      <c r="F75" s="27">
        <v>8127</v>
      </c>
      <c r="G75" s="29" t="s">
        <v>102</v>
      </c>
      <c r="H75" s="30" t="s">
        <v>103</v>
      </c>
      <c r="I75" s="30" t="s">
        <v>364</v>
      </c>
      <c r="J75" s="30"/>
      <c r="K75" s="31"/>
      <c r="L75" s="32"/>
      <c r="M75" s="32"/>
      <c r="N75" s="30"/>
      <c r="O75" s="30"/>
      <c r="P75" s="14"/>
    </row>
    <row r="76" spans="1:16" s="6" customFormat="1" ht="22.9" hidden="1" customHeight="1" x14ac:dyDescent="0.25">
      <c r="A76" s="27">
        <v>12</v>
      </c>
      <c r="B76" s="27" t="s">
        <v>417</v>
      </c>
      <c r="C76" s="27" t="s">
        <v>418</v>
      </c>
      <c r="D76" s="27" t="s">
        <v>171</v>
      </c>
      <c r="E76" s="33">
        <v>1200</v>
      </c>
      <c r="F76" s="27" t="s">
        <v>416</v>
      </c>
      <c r="G76" s="29" t="s">
        <v>419</v>
      </c>
      <c r="H76" s="30" t="s">
        <v>420</v>
      </c>
      <c r="I76" s="30" t="s">
        <v>316</v>
      </c>
      <c r="J76" s="30"/>
      <c r="K76" s="31"/>
      <c r="L76" s="32"/>
      <c r="M76" s="32"/>
      <c r="N76" s="30"/>
      <c r="O76" s="30"/>
      <c r="P76" s="14"/>
    </row>
    <row r="77" spans="1:16" s="6" customFormat="1" ht="19.899999999999999" hidden="1" customHeight="1" x14ac:dyDescent="0.25">
      <c r="A77" s="27">
        <v>1</v>
      </c>
      <c r="B77" s="27" t="s">
        <v>66</v>
      </c>
      <c r="C77" s="27" t="s">
        <v>309</v>
      </c>
      <c r="D77" s="27" t="s">
        <v>380</v>
      </c>
      <c r="E77" s="28" t="s">
        <v>578</v>
      </c>
      <c r="F77" s="27" t="s">
        <v>687</v>
      </c>
      <c r="G77" s="29" t="s">
        <v>553</v>
      </c>
      <c r="H77" s="30" t="s">
        <v>498</v>
      </c>
      <c r="I77" s="30" t="s">
        <v>658</v>
      </c>
      <c r="J77" s="30"/>
      <c r="K77" s="31"/>
      <c r="L77" s="32"/>
      <c r="M77" s="32"/>
      <c r="N77" s="30"/>
      <c r="O77" s="30"/>
      <c r="P77" s="14"/>
    </row>
    <row r="78" spans="1:16" s="6" customFormat="1" ht="18" hidden="1" customHeight="1" x14ac:dyDescent="0.25">
      <c r="A78" s="27">
        <v>2</v>
      </c>
      <c r="B78" s="27" t="s">
        <v>713</v>
      </c>
      <c r="C78" s="27" t="s">
        <v>714</v>
      </c>
      <c r="D78" s="27" t="s">
        <v>546</v>
      </c>
      <c r="E78" s="33">
        <v>2310</v>
      </c>
      <c r="F78" s="27" t="s">
        <v>709</v>
      </c>
      <c r="G78" s="29" t="s">
        <v>710</v>
      </c>
      <c r="H78" s="30" t="s">
        <v>711</v>
      </c>
      <c r="I78" s="30" t="s">
        <v>712</v>
      </c>
      <c r="J78" s="30"/>
      <c r="K78" s="31"/>
      <c r="L78" s="32"/>
      <c r="M78" s="32"/>
      <c r="N78" s="30"/>
      <c r="O78" s="30"/>
      <c r="P78" s="14"/>
    </row>
    <row r="79" spans="1:16" s="6" customFormat="1" ht="18.600000000000001" hidden="1" customHeight="1" x14ac:dyDescent="0.25">
      <c r="A79" s="27">
        <v>5</v>
      </c>
      <c r="B79" s="27" t="s">
        <v>146</v>
      </c>
      <c r="C79" s="27" t="s">
        <v>147</v>
      </c>
      <c r="D79" s="27" t="s">
        <v>143</v>
      </c>
      <c r="E79" s="33">
        <v>5530</v>
      </c>
      <c r="F79" s="27" t="s">
        <v>688</v>
      </c>
      <c r="G79" s="29" t="s">
        <v>148</v>
      </c>
      <c r="H79" s="30" t="s">
        <v>149</v>
      </c>
      <c r="I79" s="30" t="s">
        <v>318</v>
      </c>
      <c r="J79" s="30"/>
      <c r="K79" s="31"/>
      <c r="L79" s="32"/>
      <c r="M79" s="32"/>
      <c r="N79" s="30"/>
      <c r="O79" s="30"/>
      <c r="P79" s="14"/>
    </row>
    <row r="80" spans="1:16" s="6" customFormat="1" ht="23.45" hidden="1" customHeight="1" x14ac:dyDescent="0.25">
      <c r="A80" s="27" t="s">
        <v>234</v>
      </c>
      <c r="B80" s="27" t="s">
        <v>235</v>
      </c>
      <c r="C80" s="27" t="s">
        <v>236</v>
      </c>
      <c r="D80" s="27" t="s">
        <v>228</v>
      </c>
      <c r="E80" s="33" t="s">
        <v>237</v>
      </c>
      <c r="F80" s="27" t="s">
        <v>675</v>
      </c>
      <c r="G80" s="29" t="s">
        <v>238</v>
      </c>
      <c r="H80" s="30" t="s">
        <v>39</v>
      </c>
      <c r="I80" s="30" t="s">
        <v>360</v>
      </c>
      <c r="J80" s="30"/>
      <c r="K80" s="31"/>
      <c r="L80" s="32"/>
      <c r="M80" s="32"/>
      <c r="N80" s="30"/>
      <c r="O80" s="30"/>
      <c r="P80" s="14"/>
    </row>
    <row r="81" spans="1:16" s="6" customFormat="1" ht="19.899999999999999" hidden="1" customHeight="1" x14ac:dyDescent="0.25">
      <c r="A81" s="27">
        <v>4</v>
      </c>
      <c r="B81" s="27" t="s">
        <v>516</v>
      </c>
      <c r="C81" s="27" t="s">
        <v>65</v>
      </c>
      <c r="D81" s="27" t="s">
        <v>38</v>
      </c>
      <c r="E81" s="33">
        <v>428</v>
      </c>
      <c r="F81" s="27" t="s">
        <v>518</v>
      </c>
      <c r="G81" s="29" t="s">
        <v>517</v>
      </c>
      <c r="H81" s="30" t="s">
        <v>523</v>
      </c>
      <c r="I81" s="30" t="s">
        <v>519</v>
      </c>
      <c r="J81" s="30"/>
      <c r="K81" s="31"/>
      <c r="L81" s="32"/>
      <c r="M81" s="32"/>
      <c r="N81" s="30"/>
      <c r="O81" s="30"/>
      <c r="P81" s="14"/>
    </row>
    <row r="82" spans="1:16" s="6" customFormat="1" ht="19.899999999999999" hidden="1" customHeight="1" x14ac:dyDescent="0.25">
      <c r="A82" s="27">
        <v>1</v>
      </c>
      <c r="B82" s="27" t="s">
        <v>137</v>
      </c>
      <c r="C82" s="27" t="s">
        <v>138</v>
      </c>
      <c r="D82" s="27" t="s">
        <v>139</v>
      </c>
      <c r="E82" s="33">
        <v>152</v>
      </c>
      <c r="F82" s="27" t="s">
        <v>140</v>
      </c>
      <c r="G82" s="29" t="s">
        <v>141</v>
      </c>
      <c r="H82" s="30" t="s">
        <v>142</v>
      </c>
      <c r="I82" s="30" t="s">
        <v>350</v>
      </c>
      <c r="J82" s="30"/>
      <c r="K82" s="31"/>
      <c r="L82" s="32"/>
      <c r="M82" s="32"/>
      <c r="N82" s="30"/>
      <c r="O82" s="30"/>
      <c r="P82" s="14"/>
    </row>
    <row r="83" spans="1:16" s="6" customFormat="1" ht="19.149999999999999" hidden="1" customHeight="1" x14ac:dyDescent="0.25">
      <c r="A83" s="15">
        <v>3</v>
      </c>
      <c r="B83" s="15" t="s">
        <v>478</v>
      </c>
      <c r="C83" s="15" t="s">
        <v>443</v>
      </c>
      <c r="D83" s="15" t="s">
        <v>48</v>
      </c>
      <c r="E83" s="16">
        <v>3.2519999999999998</v>
      </c>
      <c r="F83" s="15" t="s">
        <v>690</v>
      </c>
      <c r="G83" s="17" t="s">
        <v>479</v>
      </c>
      <c r="H83" s="9" t="s">
        <v>508</v>
      </c>
      <c r="I83" s="9" t="s">
        <v>480</v>
      </c>
      <c r="J83" s="9"/>
      <c r="K83" s="10"/>
      <c r="L83" s="12"/>
      <c r="M83" s="12"/>
      <c r="N83" s="30"/>
      <c r="O83" s="30"/>
      <c r="P83" s="14"/>
    </row>
    <row r="84" spans="1:16" s="6" customFormat="1" ht="21" hidden="1" customHeight="1" x14ac:dyDescent="0.25">
      <c r="A84" s="27">
        <v>5</v>
      </c>
      <c r="B84" s="27" t="s">
        <v>284</v>
      </c>
      <c r="C84" s="27" t="s">
        <v>285</v>
      </c>
      <c r="D84" s="27" t="s">
        <v>154</v>
      </c>
      <c r="E84" s="33">
        <v>535</v>
      </c>
      <c r="F84" s="27" t="s">
        <v>156</v>
      </c>
      <c r="G84" s="29" t="s">
        <v>286</v>
      </c>
      <c r="H84" s="30" t="s">
        <v>287</v>
      </c>
      <c r="I84" s="30" t="s">
        <v>315</v>
      </c>
      <c r="J84" s="30"/>
      <c r="K84" s="31"/>
      <c r="L84" s="32"/>
      <c r="M84" s="32"/>
      <c r="N84" s="30"/>
      <c r="O84" s="30"/>
      <c r="P84" s="14"/>
    </row>
    <row r="85" spans="1:16" s="6" customFormat="1" ht="19.149999999999999" hidden="1" customHeight="1" x14ac:dyDescent="0.25">
      <c r="A85" s="27">
        <v>1</v>
      </c>
      <c r="B85" s="27" t="s">
        <v>198</v>
      </c>
      <c r="C85" s="27" t="s">
        <v>306</v>
      </c>
      <c r="D85" s="27" t="s">
        <v>98</v>
      </c>
      <c r="E85" s="28">
        <v>1.33</v>
      </c>
      <c r="F85" s="27" t="s">
        <v>442</v>
      </c>
      <c r="G85" s="29" t="s">
        <v>437</v>
      </c>
      <c r="H85" s="30" t="s">
        <v>498</v>
      </c>
      <c r="I85" s="30" t="s">
        <v>660</v>
      </c>
      <c r="J85" s="30"/>
      <c r="K85" s="31"/>
      <c r="L85" s="32"/>
      <c r="M85" s="32"/>
      <c r="N85" s="30"/>
      <c r="O85" s="30"/>
      <c r="P85" s="14"/>
    </row>
    <row r="86" spans="1:16" s="6" customFormat="1" ht="22.15" hidden="1" customHeight="1" x14ac:dyDescent="0.25">
      <c r="A86" s="27">
        <v>26</v>
      </c>
      <c r="B86" s="27" t="s">
        <v>828</v>
      </c>
      <c r="C86" s="27" t="s">
        <v>829</v>
      </c>
      <c r="D86" s="27" t="s">
        <v>171</v>
      </c>
      <c r="E86" s="33">
        <v>2612</v>
      </c>
      <c r="F86" s="27" t="s">
        <v>830</v>
      </c>
      <c r="G86" s="29" t="s">
        <v>827</v>
      </c>
      <c r="H86" s="30"/>
      <c r="I86" s="30" t="s">
        <v>831</v>
      </c>
      <c r="J86" s="30"/>
      <c r="K86" s="31"/>
      <c r="L86" s="32"/>
      <c r="M86" s="32" t="s">
        <v>908</v>
      </c>
      <c r="N86" s="30"/>
      <c r="O86" s="30"/>
      <c r="P86" s="14"/>
    </row>
    <row r="87" spans="1:16" s="6" customFormat="1" ht="21" hidden="1" customHeight="1" x14ac:dyDescent="0.25">
      <c r="A87" s="27">
        <v>1</v>
      </c>
      <c r="B87" s="27" t="s">
        <v>833</v>
      </c>
      <c r="C87" s="27" t="s">
        <v>832</v>
      </c>
      <c r="D87" s="27" t="s">
        <v>169</v>
      </c>
      <c r="E87" s="33">
        <v>117</v>
      </c>
      <c r="F87" s="27" t="s">
        <v>170</v>
      </c>
      <c r="G87" s="29" t="s">
        <v>776</v>
      </c>
      <c r="H87" s="30" t="s">
        <v>20</v>
      </c>
      <c r="I87" s="30" t="s">
        <v>348</v>
      </c>
      <c r="J87" s="30"/>
      <c r="K87" s="31"/>
      <c r="L87" s="32"/>
      <c r="M87" s="32"/>
      <c r="N87" s="30"/>
      <c r="O87" s="30"/>
      <c r="P87" s="14"/>
    </row>
    <row r="88" spans="1:16" s="6" customFormat="1" ht="21" hidden="1" customHeight="1" x14ac:dyDescent="0.25">
      <c r="A88" s="27">
        <v>5</v>
      </c>
      <c r="B88" s="27" t="s">
        <v>85</v>
      </c>
      <c r="C88" s="27" t="s">
        <v>86</v>
      </c>
      <c r="D88" s="27" t="s">
        <v>64</v>
      </c>
      <c r="E88" s="28" t="s">
        <v>87</v>
      </c>
      <c r="F88" s="27" t="s">
        <v>88</v>
      </c>
      <c r="G88" s="29" t="s">
        <v>89</v>
      </c>
      <c r="H88" s="30" t="s">
        <v>83</v>
      </c>
      <c r="I88" s="30" t="s">
        <v>368</v>
      </c>
      <c r="J88" s="30"/>
      <c r="K88" s="31"/>
      <c r="L88" s="32"/>
      <c r="M88" s="32"/>
      <c r="N88" s="30"/>
      <c r="O88" s="30"/>
      <c r="P88" s="14"/>
    </row>
    <row r="89" spans="1:16" s="6" customFormat="1" ht="22.15" hidden="1" customHeight="1" x14ac:dyDescent="0.25">
      <c r="A89" s="27">
        <v>7</v>
      </c>
      <c r="B89" s="27" t="s">
        <v>425</v>
      </c>
      <c r="C89" s="27" t="s">
        <v>119</v>
      </c>
      <c r="D89" s="27" t="s">
        <v>48</v>
      </c>
      <c r="E89" s="28">
        <v>7.2210000000000001</v>
      </c>
      <c r="F89" s="27" t="s">
        <v>421</v>
      </c>
      <c r="G89" s="29" t="s">
        <v>422</v>
      </c>
      <c r="H89" s="30" t="s">
        <v>56</v>
      </c>
      <c r="I89" s="30" t="s">
        <v>423</v>
      </c>
      <c r="J89" s="30"/>
      <c r="K89" s="31"/>
      <c r="L89" s="32"/>
      <c r="M89" s="32"/>
      <c r="N89" s="30"/>
      <c r="O89" s="30"/>
      <c r="P89" s="14"/>
    </row>
    <row r="90" spans="1:16" s="6" customFormat="1" ht="22.15" hidden="1" customHeight="1" x14ac:dyDescent="0.25">
      <c r="A90" s="27">
        <v>17</v>
      </c>
      <c r="B90" s="27" t="s">
        <v>382</v>
      </c>
      <c r="C90" s="27" t="s">
        <v>383</v>
      </c>
      <c r="D90" s="27" t="s">
        <v>171</v>
      </c>
      <c r="E90" s="33" t="s">
        <v>384</v>
      </c>
      <c r="F90" s="27" t="s">
        <v>385</v>
      </c>
      <c r="G90" s="29" t="s">
        <v>381</v>
      </c>
      <c r="H90" s="30" t="s">
        <v>386</v>
      </c>
      <c r="I90" s="30" t="s">
        <v>387</v>
      </c>
      <c r="J90" s="30"/>
      <c r="K90" s="31"/>
      <c r="L90" s="32"/>
      <c r="M90" s="32"/>
      <c r="N90" s="30"/>
      <c r="O90" s="30"/>
      <c r="P90" s="14"/>
    </row>
    <row r="91" spans="1:16" s="6" customFormat="1" ht="22.9" hidden="1" customHeight="1" x14ac:dyDescent="0.25">
      <c r="A91" s="27">
        <v>8</v>
      </c>
      <c r="B91" s="27" t="s">
        <v>1034</v>
      </c>
      <c r="C91" s="27" t="s">
        <v>1032</v>
      </c>
      <c r="D91" s="27" t="s">
        <v>171</v>
      </c>
      <c r="E91" s="33">
        <v>830</v>
      </c>
      <c r="F91" s="27" t="s">
        <v>1035</v>
      </c>
      <c r="G91" s="29" t="s">
        <v>1033</v>
      </c>
      <c r="H91" s="30" t="s">
        <v>20</v>
      </c>
      <c r="I91" s="30" t="s">
        <v>1036</v>
      </c>
      <c r="J91" s="30"/>
      <c r="K91" s="31"/>
      <c r="L91" s="32"/>
      <c r="M91" s="32"/>
      <c r="N91" s="30"/>
      <c r="O91" s="30"/>
      <c r="P91" s="14"/>
    </row>
    <row r="92" spans="1:16" s="6" customFormat="1" ht="22.15" hidden="1" customHeight="1" x14ac:dyDescent="0.25">
      <c r="A92" s="27">
        <v>18</v>
      </c>
      <c r="B92" s="27" t="s">
        <v>426</v>
      </c>
      <c r="C92" s="27" t="s">
        <v>119</v>
      </c>
      <c r="D92" s="27" t="s">
        <v>171</v>
      </c>
      <c r="E92" s="33">
        <v>1800</v>
      </c>
      <c r="F92" s="27" t="s">
        <v>427</v>
      </c>
      <c r="G92" s="29" t="s">
        <v>428</v>
      </c>
      <c r="H92" s="30" t="s">
        <v>602</v>
      </c>
      <c r="I92" s="30" t="s">
        <v>429</v>
      </c>
      <c r="J92" s="30"/>
      <c r="K92" s="31"/>
      <c r="L92" s="32"/>
      <c r="M92" s="32"/>
      <c r="N92" s="30"/>
      <c r="O92" s="30"/>
      <c r="P92" s="14"/>
    </row>
    <row r="93" spans="1:16" s="6" customFormat="1" ht="22.15" hidden="1" customHeight="1" x14ac:dyDescent="0.25">
      <c r="A93" s="27">
        <v>8</v>
      </c>
      <c r="B93" s="27" t="s">
        <v>198</v>
      </c>
      <c r="C93" s="27" t="s">
        <v>199</v>
      </c>
      <c r="D93" s="27" t="s">
        <v>171</v>
      </c>
      <c r="E93" s="33" t="s">
        <v>197</v>
      </c>
      <c r="F93" s="27" t="s">
        <v>200</v>
      </c>
      <c r="G93" s="29" t="s">
        <v>201</v>
      </c>
      <c r="H93" s="30" t="s">
        <v>202</v>
      </c>
      <c r="I93" s="30" t="s">
        <v>355</v>
      </c>
      <c r="J93" s="30"/>
      <c r="K93" s="31"/>
      <c r="L93" s="32"/>
      <c r="M93" s="32"/>
      <c r="N93" s="30"/>
      <c r="O93" s="30"/>
      <c r="P93" s="14"/>
    </row>
    <row r="94" spans="1:16" s="6" customFormat="1" ht="24" hidden="1" customHeight="1" x14ac:dyDescent="0.25">
      <c r="A94" s="27">
        <v>4</v>
      </c>
      <c r="B94" s="27" t="s">
        <v>699</v>
      </c>
      <c r="C94" s="27" t="s">
        <v>698</v>
      </c>
      <c r="D94" s="27" t="s">
        <v>38</v>
      </c>
      <c r="E94" s="33">
        <v>446</v>
      </c>
      <c r="F94" s="27" t="s">
        <v>697</v>
      </c>
      <c r="G94" s="29" t="s">
        <v>700</v>
      </c>
      <c r="H94" s="30" t="s">
        <v>523</v>
      </c>
      <c r="I94" s="30" t="s">
        <v>701</v>
      </c>
      <c r="J94" s="30"/>
      <c r="K94" s="31"/>
      <c r="L94" s="32"/>
      <c r="M94" s="32"/>
      <c r="N94" s="30"/>
      <c r="O94" s="30"/>
      <c r="P94" s="14"/>
    </row>
    <row r="95" spans="1:16" s="6" customFormat="1" ht="22.15" hidden="1" customHeight="1" x14ac:dyDescent="0.25">
      <c r="A95" s="27">
        <v>4</v>
      </c>
      <c r="B95" s="27" t="s">
        <v>449</v>
      </c>
      <c r="C95" s="27" t="s">
        <v>765</v>
      </c>
      <c r="D95" s="27" t="s">
        <v>48</v>
      </c>
      <c r="E95" s="28">
        <v>4.0199999999999996</v>
      </c>
      <c r="F95" s="27" t="s">
        <v>62</v>
      </c>
      <c r="G95" s="29" t="s">
        <v>764</v>
      </c>
      <c r="H95" s="30" t="s">
        <v>63</v>
      </c>
      <c r="I95" s="30" t="s">
        <v>320</v>
      </c>
      <c r="J95" s="30"/>
      <c r="K95" s="31"/>
      <c r="L95" s="32"/>
      <c r="M95" s="32"/>
      <c r="N95" s="30"/>
      <c r="O95" s="30"/>
      <c r="P95" s="14"/>
    </row>
    <row r="96" spans="1:16" s="6" customFormat="1" ht="22.9" hidden="1" customHeight="1" x14ac:dyDescent="0.25">
      <c r="A96" s="27">
        <v>3</v>
      </c>
      <c r="B96" s="27" t="s">
        <v>372</v>
      </c>
      <c r="C96" s="27" t="s">
        <v>239</v>
      </c>
      <c r="D96" s="27" t="s">
        <v>38</v>
      </c>
      <c r="E96" s="33">
        <v>324</v>
      </c>
      <c r="F96" s="27" t="s">
        <v>414</v>
      </c>
      <c r="G96" s="29" t="s">
        <v>415</v>
      </c>
      <c r="H96" s="30" t="s">
        <v>39</v>
      </c>
      <c r="I96" s="30" t="s">
        <v>318</v>
      </c>
      <c r="J96" s="30"/>
      <c r="K96" s="31"/>
      <c r="L96" s="32"/>
      <c r="M96" s="32"/>
      <c r="N96" s="30"/>
      <c r="O96" s="30"/>
      <c r="P96" s="14"/>
    </row>
    <row r="97" spans="1:16" s="6" customFormat="1" ht="22.15" hidden="1" customHeight="1" x14ac:dyDescent="0.25">
      <c r="A97" s="34"/>
      <c r="B97" s="27" t="s">
        <v>188</v>
      </c>
      <c r="C97" s="27" t="s">
        <v>917</v>
      </c>
      <c r="D97" s="27" t="s">
        <v>171</v>
      </c>
      <c r="E97" s="33">
        <v>1460</v>
      </c>
      <c r="F97" s="27" t="s">
        <v>189</v>
      </c>
      <c r="G97" s="29" t="s">
        <v>190</v>
      </c>
      <c r="H97" s="30" t="s">
        <v>191</v>
      </c>
      <c r="I97" s="30" t="s">
        <v>339</v>
      </c>
      <c r="J97" s="30"/>
      <c r="K97" s="31"/>
      <c r="L97" s="32"/>
      <c r="M97" s="32"/>
      <c r="N97" s="30"/>
      <c r="O97" s="30"/>
      <c r="P97" s="14"/>
    </row>
    <row r="98" spans="1:16" s="6" customFormat="1" ht="21.6" hidden="1" customHeight="1" x14ac:dyDescent="0.25">
      <c r="A98" s="27">
        <v>4</v>
      </c>
      <c r="B98" s="27" t="s">
        <v>449</v>
      </c>
      <c r="C98" s="27" t="s">
        <v>506</v>
      </c>
      <c r="D98" s="27" t="s">
        <v>48</v>
      </c>
      <c r="E98" s="28">
        <v>4.1609999999999996</v>
      </c>
      <c r="F98" s="27" t="s">
        <v>507</v>
      </c>
      <c r="G98" s="29" t="s">
        <v>505</v>
      </c>
      <c r="H98" s="30" t="s">
        <v>254</v>
      </c>
      <c r="I98" s="30" t="s">
        <v>324</v>
      </c>
      <c r="J98" s="30"/>
      <c r="K98" s="31"/>
      <c r="L98" s="32"/>
      <c r="M98" s="32"/>
      <c r="N98" s="30"/>
      <c r="O98" s="30"/>
      <c r="P98" s="14"/>
    </row>
    <row r="99" spans="1:16" s="6" customFormat="1" ht="21" hidden="1" customHeight="1" x14ac:dyDescent="0.25">
      <c r="A99" s="27" t="s">
        <v>172</v>
      </c>
      <c r="B99" s="27" t="s">
        <v>910</v>
      </c>
      <c r="C99" s="27" t="s">
        <v>911</v>
      </c>
      <c r="D99" s="27" t="s">
        <v>171</v>
      </c>
      <c r="E99" s="33" t="s">
        <v>909</v>
      </c>
      <c r="F99" s="27" t="s">
        <v>912</v>
      </c>
      <c r="G99" s="29" t="s">
        <v>913</v>
      </c>
      <c r="H99" s="30" t="s">
        <v>104</v>
      </c>
      <c r="I99" s="30" t="s">
        <v>914</v>
      </c>
      <c r="J99" s="30"/>
      <c r="K99" s="31"/>
      <c r="L99" s="32"/>
      <c r="M99" s="32" t="s">
        <v>908</v>
      </c>
      <c r="N99" s="30"/>
      <c r="O99" s="30"/>
      <c r="P99" s="14"/>
    </row>
    <row r="100" spans="1:16" s="6" customFormat="1" ht="21" hidden="1" customHeight="1" x14ac:dyDescent="0.25">
      <c r="A100" s="27">
        <v>7</v>
      </c>
      <c r="B100" s="27" t="s">
        <v>812</v>
      </c>
      <c r="C100" s="27" t="s">
        <v>811</v>
      </c>
      <c r="D100" s="27" t="s">
        <v>171</v>
      </c>
      <c r="E100" s="33">
        <v>750</v>
      </c>
      <c r="F100" s="27" t="s">
        <v>810</v>
      </c>
      <c r="G100" s="29" t="s">
        <v>809</v>
      </c>
      <c r="H100" s="30" t="s">
        <v>808</v>
      </c>
      <c r="I100" s="30" t="s">
        <v>254</v>
      </c>
      <c r="J100" s="30"/>
      <c r="K100" s="31"/>
      <c r="L100" s="32"/>
      <c r="M100" s="32"/>
      <c r="N100" s="30"/>
      <c r="O100" s="30"/>
      <c r="P100" s="14"/>
    </row>
    <row r="101" spans="1:16" s="6" customFormat="1" ht="22.15" hidden="1" customHeight="1" x14ac:dyDescent="0.25">
      <c r="A101" s="27">
        <v>4</v>
      </c>
      <c r="B101" s="27" t="s">
        <v>44</v>
      </c>
      <c r="C101" s="27" t="s">
        <v>45</v>
      </c>
      <c r="D101" s="27" t="s">
        <v>38</v>
      </c>
      <c r="E101" s="33">
        <v>428</v>
      </c>
      <c r="F101" s="27" t="s">
        <v>47</v>
      </c>
      <c r="G101" s="29" t="s">
        <v>46</v>
      </c>
      <c r="H101" s="30" t="s">
        <v>523</v>
      </c>
      <c r="I101" s="30" t="s">
        <v>522</v>
      </c>
      <c r="J101" s="30"/>
      <c r="K101" s="31"/>
      <c r="L101" s="32"/>
      <c r="M101" s="32"/>
      <c r="N101" s="30"/>
      <c r="O101" s="30"/>
      <c r="P101" s="14"/>
    </row>
    <row r="102" spans="1:16" s="6" customFormat="1" ht="23.45" hidden="1" customHeight="1" x14ac:dyDescent="0.25">
      <c r="A102" s="15">
        <v>3</v>
      </c>
      <c r="B102" s="15" t="s">
        <v>80</v>
      </c>
      <c r="C102" s="15" t="s">
        <v>81</v>
      </c>
      <c r="D102" s="15" t="s">
        <v>48</v>
      </c>
      <c r="E102" s="16">
        <v>3.2280000000000002</v>
      </c>
      <c r="F102" s="15" t="s">
        <v>539</v>
      </c>
      <c r="G102" s="17" t="s">
        <v>82</v>
      </c>
      <c r="H102" s="9" t="s">
        <v>540</v>
      </c>
      <c r="I102" s="9" t="s">
        <v>318</v>
      </c>
      <c r="J102" s="9"/>
      <c r="K102" s="10"/>
      <c r="L102" s="12"/>
      <c r="M102" s="12"/>
      <c r="N102" s="30"/>
      <c r="O102" s="30"/>
      <c r="P102" s="14"/>
    </row>
    <row r="103" spans="1:16" s="6" customFormat="1" ht="24" hidden="1" customHeight="1" x14ac:dyDescent="0.25">
      <c r="A103" s="27" t="s">
        <v>52</v>
      </c>
      <c r="B103" s="27" t="s">
        <v>90</v>
      </c>
      <c r="C103" s="27" t="s">
        <v>91</v>
      </c>
      <c r="D103" s="27" t="s">
        <v>48</v>
      </c>
      <c r="E103" s="28" t="s">
        <v>552</v>
      </c>
      <c r="F103" s="27" t="s">
        <v>92</v>
      </c>
      <c r="G103" s="29" t="s">
        <v>93</v>
      </c>
      <c r="H103" s="30" t="s">
        <v>69</v>
      </c>
      <c r="I103" s="30" t="s">
        <v>327</v>
      </c>
      <c r="J103" s="30"/>
      <c r="K103" s="31"/>
      <c r="L103" s="32"/>
      <c r="M103" s="32"/>
      <c r="N103" s="30"/>
      <c r="O103" s="30"/>
      <c r="P103" s="14"/>
    </row>
    <row r="104" spans="1:16" s="6" customFormat="1" ht="22.15" hidden="1" customHeight="1" x14ac:dyDescent="0.25">
      <c r="A104" s="27">
        <v>16</v>
      </c>
      <c r="B104" s="27" t="s">
        <v>209</v>
      </c>
      <c r="C104" s="27" t="s">
        <v>131</v>
      </c>
      <c r="D104" s="27" t="s">
        <v>171</v>
      </c>
      <c r="E104" s="33">
        <v>1620</v>
      </c>
      <c r="F104" s="27" t="s">
        <v>689</v>
      </c>
      <c r="G104" s="29" t="s">
        <v>210</v>
      </c>
      <c r="H104" s="30" t="s">
        <v>211</v>
      </c>
      <c r="I104" s="30" t="s">
        <v>356</v>
      </c>
      <c r="J104" s="30"/>
      <c r="K104" s="31"/>
      <c r="L104" s="32"/>
      <c r="M104" s="32"/>
      <c r="N104" s="30"/>
      <c r="O104" s="30"/>
      <c r="P104" s="14"/>
    </row>
    <row r="105" spans="1:16" s="6" customFormat="1" ht="21.6" hidden="1" customHeight="1" x14ac:dyDescent="0.25">
      <c r="A105" s="27">
        <v>3</v>
      </c>
      <c r="B105" s="27" t="s">
        <v>454</v>
      </c>
      <c r="C105" s="27" t="s">
        <v>49</v>
      </c>
      <c r="D105" s="27" t="s">
        <v>38</v>
      </c>
      <c r="E105" s="33">
        <v>324</v>
      </c>
      <c r="F105" s="27" t="s">
        <v>456</v>
      </c>
      <c r="G105" s="29" t="s">
        <v>455</v>
      </c>
      <c r="H105" s="30" t="s">
        <v>39</v>
      </c>
      <c r="I105" s="30" t="s">
        <v>319</v>
      </c>
      <c r="J105" s="30"/>
      <c r="K105" s="31"/>
      <c r="L105" s="32"/>
      <c r="M105" s="32"/>
      <c r="N105" s="30"/>
      <c r="O105" s="30"/>
      <c r="P105" s="14"/>
    </row>
    <row r="106" spans="1:16" s="6" customFormat="1" ht="22.9" hidden="1" customHeight="1" x14ac:dyDescent="0.25">
      <c r="A106" s="27">
        <v>18</v>
      </c>
      <c r="B106" s="27" t="s">
        <v>801</v>
      </c>
      <c r="C106" s="27" t="s">
        <v>800</v>
      </c>
      <c r="D106" s="27" t="s">
        <v>171</v>
      </c>
      <c r="E106" s="33">
        <v>1880</v>
      </c>
      <c r="F106" s="27" t="s">
        <v>798</v>
      </c>
      <c r="G106" s="29" t="s">
        <v>797</v>
      </c>
      <c r="H106" s="30" t="s">
        <v>430</v>
      </c>
      <c r="I106" s="30" t="s">
        <v>799</v>
      </c>
      <c r="J106" s="30"/>
      <c r="K106" s="31"/>
      <c r="L106" s="32"/>
      <c r="M106" s="32"/>
      <c r="N106" s="30"/>
      <c r="O106" s="30"/>
      <c r="P106" s="14"/>
    </row>
    <row r="107" spans="1:16" s="6" customFormat="1" ht="23.45" hidden="1" customHeight="1" x14ac:dyDescent="0.25">
      <c r="A107" s="27" t="s">
        <v>234</v>
      </c>
      <c r="B107" s="27" t="s">
        <v>393</v>
      </c>
      <c r="C107" s="27" t="s">
        <v>41</v>
      </c>
      <c r="D107" s="27" t="s">
        <v>98</v>
      </c>
      <c r="E107" s="28" t="s">
        <v>394</v>
      </c>
      <c r="F107" s="27" t="s">
        <v>684</v>
      </c>
      <c r="G107" s="29" t="s">
        <v>397</v>
      </c>
      <c r="H107" s="30" t="s">
        <v>395</v>
      </c>
      <c r="I107" s="30" t="s">
        <v>396</v>
      </c>
      <c r="J107" s="30"/>
      <c r="K107" s="31"/>
      <c r="L107" s="32"/>
      <c r="M107" s="32"/>
      <c r="N107" s="30"/>
      <c r="O107" s="30"/>
      <c r="P107" s="14"/>
    </row>
    <row r="108" spans="1:16" s="6" customFormat="1" ht="21" hidden="1" customHeight="1" x14ac:dyDescent="0.25">
      <c r="A108" s="27">
        <v>12</v>
      </c>
      <c r="B108" s="27" t="s">
        <v>288</v>
      </c>
      <c r="C108" s="27" t="s">
        <v>289</v>
      </c>
      <c r="D108" s="27" t="s">
        <v>171</v>
      </c>
      <c r="E108" s="33" t="s">
        <v>290</v>
      </c>
      <c r="F108" s="27" t="s">
        <v>291</v>
      </c>
      <c r="G108" s="29" t="s">
        <v>292</v>
      </c>
      <c r="H108" s="30" t="s">
        <v>607</v>
      </c>
      <c r="I108" s="30" t="s">
        <v>606</v>
      </c>
      <c r="J108" s="30"/>
      <c r="K108" s="31"/>
      <c r="L108" s="32"/>
      <c r="M108" s="32"/>
      <c r="N108" s="30"/>
      <c r="O108" s="30"/>
      <c r="P108" s="14"/>
    </row>
    <row r="109" spans="1:16" s="6" customFormat="1" ht="20.45" hidden="1" customHeight="1" x14ac:dyDescent="0.25">
      <c r="A109" s="27">
        <v>3</v>
      </c>
      <c r="B109" s="27" t="s">
        <v>892</v>
      </c>
      <c r="C109" s="27" t="s">
        <v>890</v>
      </c>
      <c r="D109" s="27" t="s">
        <v>38</v>
      </c>
      <c r="E109" s="33">
        <v>308</v>
      </c>
      <c r="F109" s="27" t="s">
        <v>893</v>
      </c>
      <c r="G109" s="29" t="s">
        <v>894</v>
      </c>
      <c r="H109" s="30"/>
      <c r="I109" s="30" t="s">
        <v>324</v>
      </c>
      <c r="J109" s="30"/>
      <c r="K109" s="31"/>
      <c r="L109" s="32"/>
      <c r="M109" s="32"/>
      <c r="N109" s="30"/>
      <c r="O109" s="30"/>
      <c r="P109" s="14"/>
    </row>
    <row r="110" spans="1:16" s="6" customFormat="1" ht="19.149999999999999" hidden="1" customHeight="1" x14ac:dyDescent="0.25">
      <c r="A110" s="27">
        <v>3</v>
      </c>
      <c r="B110" s="27" t="s">
        <v>1114</v>
      </c>
      <c r="C110" s="27" t="s">
        <v>1106</v>
      </c>
      <c r="D110" s="27" t="s">
        <v>48</v>
      </c>
      <c r="E110" s="28">
        <v>3.1419999999999999</v>
      </c>
      <c r="F110" s="27" t="s">
        <v>1107</v>
      </c>
      <c r="G110" s="29" t="s">
        <v>1108</v>
      </c>
      <c r="H110" s="30" t="s">
        <v>272</v>
      </c>
      <c r="I110" s="30" t="s">
        <v>555</v>
      </c>
      <c r="J110" s="30"/>
      <c r="K110" s="31"/>
      <c r="L110" s="32" t="s">
        <v>1109</v>
      </c>
      <c r="M110" s="32"/>
      <c r="N110" s="30"/>
      <c r="O110" s="30"/>
      <c r="P110" s="14"/>
    </row>
    <row r="111" spans="1:16" s="6" customFormat="1" ht="22.15" hidden="1" customHeight="1" x14ac:dyDescent="0.25">
      <c r="A111" s="27">
        <v>14</v>
      </c>
      <c r="B111" s="27" t="s">
        <v>1060</v>
      </c>
      <c r="C111" s="27" t="s">
        <v>1061</v>
      </c>
      <c r="D111" s="27" t="s">
        <v>171</v>
      </c>
      <c r="E111" s="33">
        <v>1460</v>
      </c>
      <c r="F111" s="27" t="s">
        <v>1062</v>
      </c>
      <c r="G111" s="29" t="s">
        <v>1064</v>
      </c>
      <c r="H111" s="30" t="s">
        <v>655</v>
      </c>
      <c r="I111" s="30" t="s">
        <v>1063</v>
      </c>
      <c r="J111" s="30"/>
      <c r="K111" s="31"/>
      <c r="L111" s="32"/>
      <c r="M111" s="32"/>
      <c r="N111" s="30"/>
      <c r="O111" s="30"/>
      <c r="P111" s="14"/>
    </row>
    <row r="112" spans="1:16" s="6" customFormat="1" ht="19.899999999999999" hidden="1" customHeight="1" x14ac:dyDescent="0.25">
      <c r="A112" s="27"/>
      <c r="B112" s="27" t="s">
        <v>886</v>
      </c>
      <c r="C112" s="27" t="s">
        <v>885</v>
      </c>
      <c r="D112" s="27"/>
      <c r="E112" s="28"/>
      <c r="F112" s="27" t="s">
        <v>887</v>
      </c>
      <c r="G112" s="29" t="s">
        <v>888</v>
      </c>
      <c r="H112" s="30" t="s">
        <v>889</v>
      </c>
      <c r="I112" s="30"/>
      <c r="J112" s="30"/>
      <c r="K112" s="31"/>
      <c r="L112" s="32"/>
      <c r="M112" s="32"/>
      <c r="N112" s="30"/>
      <c r="O112" s="30"/>
      <c r="P112" s="14"/>
    </row>
    <row r="113" spans="1:16" s="6" customFormat="1" ht="22.15" hidden="1" customHeight="1" x14ac:dyDescent="0.25">
      <c r="A113" s="27" t="s">
        <v>14</v>
      </c>
      <c r="B113" s="27" t="s">
        <v>9</v>
      </c>
      <c r="C113" s="27" t="s">
        <v>25</v>
      </c>
      <c r="D113" s="27" t="s">
        <v>261</v>
      </c>
      <c r="E113" s="28" t="s">
        <v>647</v>
      </c>
      <c r="F113" s="27" t="s">
        <v>648</v>
      </c>
      <c r="G113" s="29" t="s">
        <v>646</v>
      </c>
      <c r="H113" s="30" t="s">
        <v>20</v>
      </c>
      <c r="I113" s="30" t="s">
        <v>649</v>
      </c>
      <c r="J113" s="30"/>
      <c r="K113" s="31"/>
      <c r="L113" s="32"/>
      <c r="M113" s="32"/>
      <c r="N113" s="30"/>
      <c r="O113" s="30"/>
      <c r="P113" s="14"/>
    </row>
    <row r="114" spans="1:16" s="6" customFormat="1" ht="18.600000000000001" hidden="1" customHeight="1" x14ac:dyDescent="0.25">
      <c r="A114" s="27">
        <v>8</v>
      </c>
      <c r="B114" s="27"/>
      <c r="C114" s="27"/>
      <c r="D114" s="27" t="s">
        <v>171</v>
      </c>
      <c r="E114" s="33">
        <v>830</v>
      </c>
      <c r="F114" s="27" t="s">
        <v>670</v>
      </c>
      <c r="G114" s="29"/>
      <c r="H114" s="30" t="s">
        <v>99</v>
      </c>
      <c r="I114" s="30" t="s">
        <v>318</v>
      </c>
      <c r="J114" s="30"/>
      <c r="K114" s="31"/>
      <c r="L114" s="32"/>
      <c r="M114" s="32"/>
      <c r="N114" s="30"/>
      <c r="O114" s="30"/>
      <c r="P114" s="14"/>
    </row>
    <row r="115" spans="1:16" s="6" customFormat="1" ht="19.899999999999999" hidden="1" customHeight="1" x14ac:dyDescent="0.25">
      <c r="A115" s="27">
        <v>3</v>
      </c>
      <c r="B115" s="27" t="s">
        <v>145</v>
      </c>
      <c r="C115" s="27" t="s">
        <v>305</v>
      </c>
      <c r="D115" s="27" t="s">
        <v>154</v>
      </c>
      <c r="E115" s="33">
        <v>306</v>
      </c>
      <c r="F115" s="27" t="s">
        <v>332</v>
      </c>
      <c r="G115" s="29" t="s">
        <v>302</v>
      </c>
      <c r="H115" s="30" t="s">
        <v>303</v>
      </c>
      <c r="I115" s="30" t="s">
        <v>333</v>
      </c>
      <c r="J115" s="30"/>
      <c r="K115" s="31"/>
      <c r="L115" s="32"/>
      <c r="M115" s="32"/>
      <c r="N115" s="30"/>
      <c r="O115" s="30"/>
      <c r="P115" s="14"/>
    </row>
    <row r="116" spans="1:16" s="6" customFormat="1" ht="20.45" hidden="1" customHeight="1" x14ac:dyDescent="0.25">
      <c r="A116" s="27">
        <v>3</v>
      </c>
      <c r="B116" s="27" t="s">
        <v>545</v>
      </c>
      <c r="C116" s="27" t="s">
        <v>13</v>
      </c>
      <c r="D116" s="27" t="s">
        <v>546</v>
      </c>
      <c r="E116" s="33">
        <v>3220</v>
      </c>
      <c r="F116" s="27" t="s">
        <v>692</v>
      </c>
      <c r="G116" s="29" t="s">
        <v>544</v>
      </c>
      <c r="H116" s="30" t="s">
        <v>547</v>
      </c>
      <c r="I116" s="30" t="s">
        <v>334</v>
      </c>
      <c r="J116" s="30"/>
      <c r="K116" s="31"/>
      <c r="L116" s="32"/>
      <c r="M116" s="32"/>
      <c r="N116" s="30"/>
      <c r="O116" s="30"/>
      <c r="P116" s="14"/>
    </row>
    <row r="117" spans="1:16" s="6" customFormat="1" ht="21.6" hidden="1" customHeight="1" x14ac:dyDescent="0.25">
      <c r="A117" s="27">
        <v>8</v>
      </c>
      <c r="B117" s="27" t="s">
        <v>438</v>
      </c>
      <c r="C117" s="27" t="s">
        <v>439</v>
      </c>
      <c r="D117" s="27" t="s">
        <v>154</v>
      </c>
      <c r="E117" s="33">
        <v>862</v>
      </c>
      <c r="F117" s="27" t="s">
        <v>685</v>
      </c>
      <c r="G117" s="29" t="s">
        <v>440</v>
      </c>
      <c r="H117" s="30" t="s">
        <v>441</v>
      </c>
      <c r="I117" s="30" t="s">
        <v>319</v>
      </c>
      <c r="J117" s="30"/>
      <c r="K117" s="31"/>
      <c r="L117" s="32"/>
      <c r="M117" s="32"/>
      <c r="N117" s="30"/>
      <c r="O117" s="30"/>
      <c r="P117" s="14"/>
    </row>
    <row r="118" spans="1:16" s="6" customFormat="1" ht="21" hidden="1" customHeight="1" x14ac:dyDescent="0.25">
      <c r="A118" s="27">
        <v>4</v>
      </c>
      <c r="B118" s="27" t="s">
        <v>398</v>
      </c>
      <c r="C118" s="27" t="s">
        <v>289</v>
      </c>
      <c r="D118" s="27" t="s">
        <v>48</v>
      </c>
      <c r="E118" s="28" t="s">
        <v>524</v>
      </c>
      <c r="F118" s="27" t="s">
        <v>525</v>
      </c>
      <c r="G118" s="29" t="s">
        <v>526</v>
      </c>
      <c r="H118" s="30" t="s">
        <v>63</v>
      </c>
      <c r="I118" s="30" t="s">
        <v>323</v>
      </c>
      <c r="J118" s="30"/>
      <c r="K118" s="31"/>
      <c r="L118" s="32"/>
      <c r="M118" s="32"/>
      <c r="N118" s="30"/>
      <c r="O118" s="30"/>
      <c r="P118" s="14"/>
    </row>
    <row r="119" spans="1:16" s="6" customFormat="1" ht="22.15" hidden="1" customHeight="1" x14ac:dyDescent="0.25">
      <c r="A119" s="27">
        <v>6</v>
      </c>
      <c r="B119" s="27" t="s">
        <v>891</v>
      </c>
      <c r="C119" s="27" t="s">
        <v>443</v>
      </c>
      <c r="D119" s="27" t="s">
        <v>546</v>
      </c>
      <c r="E119" s="33">
        <v>6400</v>
      </c>
      <c r="F119" s="27" t="s">
        <v>895</v>
      </c>
      <c r="G119" s="29" t="s">
        <v>897</v>
      </c>
      <c r="H119" s="30" t="s">
        <v>896</v>
      </c>
      <c r="I119" s="30" t="s">
        <v>734</v>
      </c>
      <c r="J119" s="30"/>
      <c r="K119" s="31"/>
      <c r="L119" s="32"/>
      <c r="M119" s="32" t="s">
        <v>908</v>
      </c>
      <c r="N119" s="30"/>
      <c r="O119" s="30"/>
      <c r="P119" s="14"/>
    </row>
    <row r="120" spans="1:16" s="6" customFormat="1" ht="23.45" hidden="1" customHeight="1" x14ac:dyDescent="0.25">
      <c r="A120" s="27">
        <v>5</v>
      </c>
      <c r="B120" s="27" t="s">
        <v>1038</v>
      </c>
      <c r="C120" s="27" t="s">
        <v>1039</v>
      </c>
      <c r="D120" s="27" t="s">
        <v>48</v>
      </c>
      <c r="E120" s="28">
        <v>5.117</v>
      </c>
      <c r="F120" s="27" t="s">
        <v>1037</v>
      </c>
      <c r="G120" s="29" t="s">
        <v>1041</v>
      </c>
      <c r="H120" s="30" t="s">
        <v>96</v>
      </c>
      <c r="I120" s="30" t="s">
        <v>322</v>
      </c>
      <c r="J120" s="30"/>
      <c r="K120" s="31"/>
      <c r="L120" s="26" t="s">
        <v>1040</v>
      </c>
      <c r="M120" s="32"/>
      <c r="N120" s="30"/>
      <c r="O120" s="30"/>
      <c r="P120" s="14"/>
    </row>
    <row r="121" spans="1:16" s="6" customFormat="1" ht="21.6" hidden="1" customHeight="1" x14ac:dyDescent="0.25">
      <c r="A121" s="27">
        <v>11</v>
      </c>
      <c r="B121" s="27" t="s">
        <v>262</v>
      </c>
      <c r="C121" s="27" t="s">
        <v>263</v>
      </c>
      <c r="D121" s="27" t="s">
        <v>228</v>
      </c>
      <c r="E121" s="33">
        <v>1100</v>
      </c>
      <c r="F121" s="27" t="s">
        <v>265</v>
      </c>
      <c r="G121" s="29" t="s">
        <v>266</v>
      </c>
      <c r="H121" s="30" t="s">
        <v>254</v>
      </c>
      <c r="I121" s="30" t="s">
        <v>339</v>
      </c>
      <c r="J121" s="30"/>
      <c r="K121" s="31"/>
      <c r="L121" s="32"/>
      <c r="M121" s="32"/>
      <c r="N121" s="30"/>
      <c r="O121" s="30"/>
      <c r="P121" s="14"/>
    </row>
    <row r="122" spans="1:16" s="6" customFormat="1" ht="18" hidden="1" customHeight="1" x14ac:dyDescent="0.25">
      <c r="A122" s="27">
        <v>1</v>
      </c>
      <c r="B122" s="27" t="s">
        <v>404</v>
      </c>
      <c r="C122" s="27" t="s">
        <v>405</v>
      </c>
      <c r="D122" s="27" t="s">
        <v>261</v>
      </c>
      <c r="E122" s="28" t="s">
        <v>694</v>
      </c>
      <c r="F122" s="27" t="s">
        <v>406</v>
      </c>
      <c r="G122" s="29" t="s">
        <v>407</v>
      </c>
      <c r="H122" s="30" t="s">
        <v>379</v>
      </c>
      <c r="I122" s="30" t="s">
        <v>627</v>
      </c>
      <c r="J122" s="30"/>
      <c r="K122" s="31"/>
      <c r="L122" s="32"/>
      <c r="M122" s="32"/>
      <c r="N122" s="30"/>
      <c r="O122" s="30"/>
      <c r="P122" s="14"/>
    </row>
    <row r="123" spans="1:16" s="6" customFormat="1" ht="22.15" hidden="1" customHeight="1" x14ac:dyDescent="0.25">
      <c r="A123" s="27">
        <v>2</v>
      </c>
      <c r="B123" s="27" t="s">
        <v>75</v>
      </c>
      <c r="C123" s="27" t="s">
        <v>76</v>
      </c>
      <c r="D123" s="27" t="s">
        <v>64</v>
      </c>
      <c r="E123" s="33">
        <v>231</v>
      </c>
      <c r="F123" s="27" t="s">
        <v>77</v>
      </c>
      <c r="G123" s="29" t="s">
        <v>78</v>
      </c>
      <c r="H123" s="30" t="s">
        <v>79</v>
      </c>
      <c r="I123" s="30" t="s">
        <v>317</v>
      </c>
      <c r="J123" s="30"/>
      <c r="K123" s="31"/>
      <c r="L123" s="32"/>
      <c r="M123" s="32"/>
      <c r="N123" s="30"/>
      <c r="O123" s="30"/>
      <c r="P123" s="14"/>
    </row>
    <row r="124" spans="1:16" s="6" customFormat="1" ht="25.15" hidden="1" customHeight="1" x14ac:dyDescent="0.25">
      <c r="A124" s="27">
        <v>8</v>
      </c>
      <c r="B124" s="27" t="s">
        <v>559</v>
      </c>
      <c r="C124" s="27" t="s">
        <v>130</v>
      </c>
      <c r="D124" s="27" t="s">
        <v>171</v>
      </c>
      <c r="E124" s="33">
        <v>830</v>
      </c>
      <c r="F124" s="27" t="s">
        <v>560</v>
      </c>
      <c r="G124" s="29" t="s">
        <v>558</v>
      </c>
      <c r="H124" s="30" t="s">
        <v>20</v>
      </c>
      <c r="I124" s="30" t="s">
        <v>561</v>
      </c>
      <c r="J124" s="30"/>
      <c r="K124" s="31"/>
      <c r="L124" s="32"/>
      <c r="M124" s="32"/>
      <c r="N124" s="30"/>
      <c r="O124" s="30"/>
      <c r="P124" s="14"/>
    </row>
    <row r="125" spans="1:16" s="6" customFormat="1" ht="19.149999999999999" hidden="1" customHeight="1" x14ac:dyDescent="0.25">
      <c r="A125" s="27" t="s">
        <v>14</v>
      </c>
      <c r="B125" s="27" t="s">
        <v>855</v>
      </c>
      <c r="C125" s="27" t="s">
        <v>856</v>
      </c>
      <c r="D125" s="27" t="s">
        <v>48</v>
      </c>
      <c r="E125" s="28" t="s">
        <v>72</v>
      </c>
      <c r="F125" s="27" t="s">
        <v>777</v>
      </c>
      <c r="G125" s="29" t="s">
        <v>778</v>
      </c>
      <c r="H125" s="30" t="s">
        <v>779</v>
      </c>
      <c r="I125" s="30" t="s">
        <v>780</v>
      </c>
      <c r="J125" s="30"/>
      <c r="K125" s="31"/>
      <c r="L125" s="32"/>
      <c r="M125" s="32"/>
      <c r="N125" s="30"/>
      <c r="O125" s="30"/>
      <c r="P125" s="14"/>
    </row>
    <row r="126" spans="1:16" s="6" customFormat="1" ht="23.45" hidden="1" customHeight="1" x14ac:dyDescent="0.25">
      <c r="A126" s="27">
        <v>1</v>
      </c>
      <c r="B126" s="27" t="s">
        <v>240</v>
      </c>
      <c r="C126" s="27" t="s">
        <v>310</v>
      </c>
      <c r="D126" s="27" t="s">
        <v>380</v>
      </c>
      <c r="E126" s="28" t="s">
        <v>578</v>
      </c>
      <c r="F126" s="27" t="s">
        <v>105</v>
      </c>
      <c r="G126" s="29" t="s">
        <v>659</v>
      </c>
      <c r="H126" s="30" t="s">
        <v>498</v>
      </c>
      <c r="I126" s="30" t="s">
        <v>918</v>
      </c>
      <c r="J126" s="30"/>
      <c r="K126" s="31"/>
      <c r="L126" s="32"/>
      <c r="M126" s="32"/>
      <c r="N126" s="30"/>
      <c r="O126" s="30"/>
      <c r="P126" s="14"/>
    </row>
    <row r="127" spans="1:16" s="6" customFormat="1" ht="19.899999999999999" hidden="1" customHeight="1" x14ac:dyDescent="0.25">
      <c r="A127" s="27">
        <v>6</v>
      </c>
      <c r="B127" s="27" t="s">
        <v>175</v>
      </c>
      <c r="C127" s="27" t="s">
        <v>130</v>
      </c>
      <c r="D127" s="27" t="s">
        <v>171</v>
      </c>
      <c r="E127" s="33">
        <v>635</v>
      </c>
      <c r="F127" s="27" t="s">
        <v>280</v>
      </c>
      <c r="G127" s="29" t="s">
        <v>176</v>
      </c>
      <c r="H127" s="30" t="s">
        <v>585</v>
      </c>
      <c r="I127" s="30" t="s">
        <v>352</v>
      </c>
      <c r="J127" s="30"/>
      <c r="K127" s="31"/>
      <c r="L127" s="32"/>
      <c r="M127" s="32"/>
      <c r="N127" s="30"/>
      <c r="O127" s="30"/>
      <c r="P127" s="14"/>
    </row>
    <row r="128" spans="1:16" s="6" customFormat="1" ht="18.600000000000001" hidden="1" customHeight="1" x14ac:dyDescent="0.25">
      <c r="A128" s="27">
        <v>3</v>
      </c>
      <c r="B128" s="27" t="s">
        <v>1024</v>
      </c>
      <c r="C128" s="27" t="s">
        <v>1025</v>
      </c>
      <c r="D128" s="27" t="s">
        <v>48</v>
      </c>
      <c r="E128" s="38" t="s">
        <v>1031</v>
      </c>
      <c r="F128" s="27" t="s">
        <v>1030</v>
      </c>
      <c r="G128" s="29" t="s">
        <v>1026</v>
      </c>
      <c r="H128" s="39" t="s">
        <v>1027</v>
      </c>
      <c r="I128" s="30" t="s">
        <v>1028</v>
      </c>
      <c r="J128" s="30"/>
      <c r="K128" s="31"/>
      <c r="L128" s="43" t="s">
        <v>1029</v>
      </c>
      <c r="M128" s="32"/>
      <c r="N128" s="30"/>
      <c r="O128" s="30"/>
      <c r="P128" s="14"/>
    </row>
    <row r="129" spans="1:20" s="6" customFormat="1" ht="19.149999999999999" hidden="1" customHeight="1" x14ac:dyDescent="0.25">
      <c r="A129" s="27">
        <v>9</v>
      </c>
      <c r="B129" s="27" t="s">
        <v>850</v>
      </c>
      <c r="C129" s="27" t="s">
        <v>851</v>
      </c>
      <c r="D129" s="27" t="s">
        <v>228</v>
      </c>
      <c r="E129" s="33">
        <v>925</v>
      </c>
      <c r="F129" s="27" t="s">
        <v>853</v>
      </c>
      <c r="G129" s="29" t="s">
        <v>852</v>
      </c>
      <c r="H129" s="30" t="s">
        <v>272</v>
      </c>
      <c r="I129" s="30" t="s">
        <v>854</v>
      </c>
      <c r="J129" s="30"/>
      <c r="K129" s="31"/>
      <c r="L129" s="32"/>
      <c r="M129" s="32"/>
      <c r="N129" s="30"/>
      <c r="O129" s="30"/>
      <c r="P129" s="14"/>
    </row>
    <row r="130" spans="1:20" s="6" customFormat="1" ht="19.899999999999999" hidden="1" customHeight="1" x14ac:dyDescent="0.25">
      <c r="A130" s="27">
        <v>1</v>
      </c>
      <c r="B130" s="27" t="s">
        <v>862</v>
      </c>
      <c r="C130" s="27" t="s">
        <v>863</v>
      </c>
      <c r="D130" s="27" t="s">
        <v>546</v>
      </c>
      <c r="E130" s="33">
        <v>1134</v>
      </c>
      <c r="F130" s="27" t="s">
        <v>864</v>
      </c>
      <c r="G130" s="29" t="s">
        <v>865</v>
      </c>
      <c r="H130" s="30" t="s">
        <v>866</v>
      </c>
      <c r="I130" s="30" t="s">
        <v>867</v>
      </c>
      <c r="J130" s="30"/>
      <c r="K130" s="31"/>
      <c r="L130" s="32"/>
      <c r="M130" s="32"/>
      <c r="N130" s="30"/>
      <c r="O130" s="30"/>
      <c r="P130" s="14"/>
    </row>
    <row r="131" spans="1:20" s="6" customFormat="1" ht="19.149999999999999" hidden="1" customHeight="1" x14ac:dyDescent="0.25">
      <c r="A131" s="27">
        <v>4</v>
      </c>
      <c r="B131" s="27" t="s">
        <v>520</v>
      </c>
      <c r="C131" s="27" t="s">
        <v>678</v>
      </c>
      <c r="D131" s="27" t="s">
        <v>38</v>
      </c>
      <c r="E131" s="33">
        <v>428</v>
      </c>
      <c r="F131" s="27" t="s">
        <v>679</v>
      </c>
      <c r="G131" s="29" t="s">
        <v>680</v>
      </c>
      <c r="H131" s="30" t="s">
        <v>523</v>
      </c>
      <c r="I131" s="30" t="s">
        <v>681</v>
      </c>
      <c r="J131" s="30"/>
      <c r="K131" s="31"/>
      <c r="L131" s="32"/>
      <c r="M131" s="32"/>
      <c r="N131" s="30"/>
      <c r="O131" s="30"/>
      <c r="P131" s="14"/>
    </row>
    <row r="132" spans="1:20" s="6" customFormat="1" ht="21" hidden="1" customHeight="1" x14ac:dyDescent="0.25">
      <c r="A132" s="27">
        <v>6</v>
      </c>
      <c r="B132" s="27" t="s">
        <v>40</v>
      </c>
      <c r="C132" s="27" t="s">
        <v>158</v>
      </c>
      <c r="D132" s="27" t="s">
        <v>154</v>
      </c>
      <c r="E132" s="28" t="s">
        <v>695</v>
      </c>
      <c r="F132" s="27" t="s">
        <v>159</v>
      </c>
      <c r="G132" s="29" t="s">
        <v>160</v>
      </c>
      <c r="H132" s="30" t="s">
        <v>161</v>
      </c>
      <c r="I132" s="30" t="s">
        <v>330</v>
      </c>
      <c r="J132" s="30"/>
      <c r="K132" s="31"/>
      <c r="L132" s="32"/>
      <c r="M132" s="32"/>
      <c r="N132" s="30"/>
      <c r="O132" s="30"/>
      <c r="P132" s="14"/>
    </row>
    <row r="133" spans="1:20" s="6" customFormat="1" ht="21.6" hidden="1" customHeight="1" x14ac:dyDescent="0.25">
      <c r="A133" s="27" t="s">
        <v>671</v>
      </c>
      <c r="B133" s="27" t="s">
        <v>457</v>
      </c>
      <c r="C133" s="27" t="s">
        <v>458</v>
      </c>
      <c r="D133" s="27" t="s">
        <v>171</v>
      </c>
      <c r="E133" s="33" t="s">
        <v>459</v>
      </c>
      <c r="F133" s="27" t="s">
        <v>460</v>
      </c>
      <c r="G133" s="29" t="s">
        <v>461</v>
      </c>
      <c r="H133" s="30" t="s">
        <v>104</v>
      </c>
      <c r="I133" s="30" t="s">
        <v>584</v>
      </c>
      <c r="J133" s="30"/>
      <c r="K133" s="31"/>
      <c r="L133" s="32"/>
      <c r="M133" s="32"/>
      <c r="N133" s="30"/>
      <c r="O133" s="30"/>
      <c r="P133" s="14"/>
    </row>
    <row r="134" spans="1:20" s="6" customFormat="1" ht="21.6" hidden="1" customHeight="1" x14ac:dyDescent="0.25">
      <c r="A134" s="27">
        <v>26</v>
      </c>
      <c r="B134" s="27" t="s">
        <v>212</v>
      </c>
      <c r="C134" s="27" t="s">
        <v>213</v>
      </c>
      <c r="D134" s="27" t="s">
        <v>171</v>
      </c>
      <c r="E134" s="33">
        <v>2668</v>
      </c>
      <c r="F134" s="27" t="s">
        <v>214</v>
      </c>
      <c r="G134" s="29" t="s">
        <v>215</v>
      </c>
      <c r="H134" s="30" t="s">
        <v>183</v>
      </c>
      <c r="I134" s="30" t="s">
        <v>281</v>
      </c>
      <c r="J134" s="30"/>
      <c r="K134" s="31"/>
      <c r="L134" s="32"/>
      <c r="M134" s="32"/>
      <c r="N134" s="30"/>
      <c r="O134" s="30"/>
      <c r="P134" s="14"/>
    </row>
    <row r="135" spans="1:20" s="6" customFormat="1" ht="21" hidden="1" customHeight="1" x14ac:dyDescent="0.25">
      <c r="A135" s="27">
        <v>11</v>
      </c>
      <c r="B135" s="27" t="s">
        <v>899</v>
      </c>
      <c r="C135" s="27" t="s">
        <v>900</v>
      </c>
      <c r="D135" s="27" t="s">
        <v>228</v>
      </c>
      <c r="E135" s="33" t="s">
        <v>901</v>
      </c>
      <c r="F135" s="27" t="s">
        <v>902</v>
      </c>
      <c r="G135" s="29" t="s">
        <v>903</v>
      </c>
      <c r="H135" s="30" t="s">
        <v>898</v>
      </c>
      <c r="I135" s="30" t="s">
        <v>322</v>
      </c>
      <c r="J135" s="30"/>
      <c r="K135" s="31"/>
      <c r="L135" s="26" t="s">
        <v>904</v>
      </c>
      <c r="M135" s="32" t="s">
        <v>907</v>
      </c>
      <c r="N135" s="30"/>
      <c r="O135" s="30"/>
      <c r="P135" s="14"/>
      <c r="T135" s="6" t="s">
        <v>807</v>
      </c>
    </row>
    <row r="136" spans="1:20" s="6" customFormat="1" ht="18.600000000000001" hidden="1" customHeight="1" x14ac:dyDescent="0.25">
      <c r="A136" s="27">
        <v>6</v>
      </c>
      <c r="B136" s="27" t="s">
        <v>589</v>
      </c>
      <c r="C136" s="27" t="s">
        <v>434</v>
      </c>
      <c r="D136" s="27" t="s">
        <v>169</v>
      </c>
      <c r="E136" s="33">
        <v>637</v>
      </c>
      <c r="F136" s="27" t="s">
        <v>433</v>
      </c>
      <c r="G136" s="29" t="s">
        <v>435</v>
      </c>
      <c r="H136" s="30" t="s">
        <v>591</v>
      </c>
      <c r="I136" s="30" t="s">
        <v>513</v>
      </c>
      <c r="J136" s="30"/>
      <c r="K136" s="31"/>
      <c r="L136" s="32"/>
      <c r="M136" s="32"/>
      <c r="N136" s="30"/>
      <c r="O136" s="30"/>
      <c r="P136" s="14"/>
    </row>
    <row r="137" spans="1:20" s="6" customFormat="1" ht="22.9" hidden="1" customHeight="1" x14ac:dyDescent="0.25">
      <c r="A137" s="27">
        <v>9</v>
      </c>
      <c r="B137" s="27" t="s">
        <v>737</v>
      </c>
      <c r="C137" s="27" t="s">
        <v>736</v>
      </c>
      <c r="D137" s="27" t="s">
        <v>228</v>
      </c>
      <c r="E137" s="33">
        <v>950</v>
      </c>
      <c r="F137" s="27" t="s">
        <v>745</v>
      </c>
      <c r="G137" s="29" t="s">
        <v>743</v>
      </c>
      <c r="H137" s="30" t="s">
        <v>744</v>
      </c>
      <c r="I137" s="30" t="s">
        <v>356</v>
      </c>
      <c r="J137" s="30"/>
      <c r="K137" s="31"/>
      <c r="L137" s="32"/>
      <c r="M137" s="32"/>
      <c r="N137" s="30"/>
      <c r="O137" s="30"/>
      <c r="P137" s="14"/>
    </row>
    <row r="138" spans="1:20" s="6" customFormat="1" ht="19.899999999999999" hidden="1" customHeight="1" x14ac:dyDescent="0.25">
      <c r="A138" s="27">
        <v>18</v>
      </c>
      <c r="B138" s="27" t="s">
        <v>587</v>
      </c>
      <c r="C138" s="27" t="s">
        <v>195</v>
      </c>
      <c r="D138" s="27" t="s">
        <v>171</v>
      </c>
      <c r="E138" s="33">
        <v>1880</v>
      </c>
      <c r="F138" s="27" t="s">
        <v>590</v>
      </c>
      <c r="G138" s="29" t="s">
        <v>586</v>
      </c>
      <c r="H138" s="30" t="s">
        <v>430</v>
      </c>
      <c r="I138" s="30" t="s">
        <v>588</v>
      </c>
      <c r="J138" s="30"/>
      <c r="K138" s="31"/>
      <c r="L138" s="32"/>
      <c r="M138" s="32"/>
      <c r="N138" s="30"/>
      <c r="O138" s="30"/>
      <c r="P138" s="14"/>
    </row>
    <row r="139" spans="1:20" s="6" customFormat="1" ht="18.600000000000001" hidden="1" customHeight="1" x14ac:dyDescent="0.25">
      <c r="A139" s="27">
        <v>25</v>
      </c>
      <c r="B139" s="27" t="s">
        <v>464</v>
      </c>
      <c r="C139" s="27" t="s">
        <v>465</v>
      </c>
      <c r="D139" s="27" t="s">
        <v>171</v>
      </c>
      <c r="E139" s="33">
        <v>2556</v>
      </c>
      <c r="F139" s="27" t="s">
        <v>466</v>
      </c>
      <c r="G139" s="29" t="s">
        <v>467</v>
      </c>
      <c r="H139" s="30" t="s">
        <v>613</v>
      </c>
      <c r="I139" s="30" t="s">
        <v>519</v>
      </c>
      <c r="J139" s="30"/>
      <c r="K139" s="31"/>
      <c r="L139" s="32"/>
      <c r="M139" s="32"/>
      <c r="N139" s="30"/>
      <c r="O139" s="30"/>
      <c r="P139" s="14"/>
    </row>
    <row r="140" spans="1:20" s="6" customFormat="1" ht="18.600000000000001" hidden="1" customHeight="1" x14ac:dyDescent="0.25">
      <c r="A140" s="27">
        <v>1</v>
      </c>
      <c r="B140" s="27" t="s">
        <v>462</v>
      </c>
      <c r="C140" s="27" t="s">
        <v>131</v>
      </c>
      <c r="D140" s="27" t="s">
        <v>143</v>
      </c>
      <c r="E140" s="33">
        <v>1316</v>
      </c>
      <c r="F140" s="27" t="s">
        <v>424</v>
      </c>
      <c r="G140" s="29" t="s">
        <v>463</v>
      </c>
      <c r="H140" s="30" t="s">
        <v>293</v>
      </c>
      <c r="I140" s="30" t="s">
        <v>632</v>
      </c>
      <c r="J140" s="30"/>
      <c r="K140" s="31"/>
      <c r="L140" s="32"/>
      <c r="M140" s="32"/>
      <c r="N140" s="30"/>
      <c r="O140" s="30"/>
      <c r="P140" s="14"/>
    </row>
    <row r="141" spans="1:20" s="6" customFormat="1" ht="19.149999999999999" hidden="1" customHeight="1" x14ac:dyDescent="0.25">
      <c r="A141" s="27">
        <v>5</v>
      </c>
      <c r="B141" s="27" t="s">
        <v>270</v>
      </c>
      <c r="C141" s="27" t="s">
        <v>271</v>
      </c>
      <c r="D141" s="27" t="s">
        <v>228</v>
      </c>
      <c r="E141" s="33">
        <v>500</v>
      </c>
      <c r="F141" s="27" t="s">
        <v>548</v>
      </c>
      <c r="G141" s="29" t="s">
        <v>274</v>
      </c>
      <c r="H141" s="30" t="s">
        <v>272</v>
      </c>
      <c r="I141" s="30" t="s">
        <v>358</v>
      </c>
      <c r="J141" s="30"/>
      <c r="K141" s="31"/>
      <c r="L141" s="32"/>
      <c r="M141" s="32"/>
      <c r="N141" s="30"/>
      <c r="O141" s="30"/>
      <c r="P141" s="14"/>
    </row>
    <row r="142" spans="1:20" s="6" customFormat="1" ht="22.9" hidden="1" customHeight="1" x14ac:dyDescent="0.25">
      <c r="A142" s="27">
        <v>26</v>
      </c>
      <c r="B142" s="27" t="s">
        <v>464</v>
      </c>
      <c r="C142" s="27" t="s">
        <v>465</v>
      </c>
      <c r="D142" s="27" t="s">
        <v>171</v>
      </c>
      <c r="E142" s="33">
        <v>2614</v>
      </c>
      <c r="F142" s="27" t="s">
        <v>466</v>
      </c>
      <c r="G142" s="29" t="s">
        <v>467</v>
      </c>
      <c r="H142" s="30" t="s">
        <v>613</v>
      </c>
      <c r="I142" s="30" t="s">
        <v>522</v>
      </c>
      <c r="J142" s="30"/>
      <c r="K142" s="31"/>
      <c r="L142" s="32"/>
      <c r="M142" s="32"/>
      <c r="N142" s="30"/>
      <c r="O142" s="30"/>
      <c r="P142" s="14"/>
    </row>
    <row r="143" spans="1:20" s="6" customFormat="1" ht="19.149999999999999" hidden="1" customHeight="1" x14ac:dyDescent="0.25">
      <c r="A143" s="27">
        <v>5</v>
      </c>
      <c r="B143" s="27" t="s">
        <v>872</v>
      </c>
      <c r="C143" s="27" t="s">
        <v>873</v>
      </c>
      <c r="D143" s="27" t="s">
        <v>169</v>
      </c>
      <c r="E143" s="28" t="s">
        <v>874</v>
      </c>
      <c r="F143" s="27" t="s">
        <v>875</v>
      </c>
      <c r="G143" s="29" t="s">
        <v>876</v>
      </c>
      <c r="H143" s="30" t="s">
        <v>877</v>
      </c>
      <c r="I143" s="30" t="s">
        <v>878</v>
      </c>
      <c r="J143" s="30"/>
      <c r="K143" s="31"/>
      <c r="L143" s="32"/>
      <c r="M143" s="32"/>
      <c r="N143" s="30"/>
      <c r="O143" s="30"/>
      <c r="P143" s="14"/>
    </row>
    <row r="144" spans="1:20" s="6" customFormat="1" ht="20.45" hidden="1" customHeight="1" x14ac:dyDescent="0.25">
      <c r="A144" s="27">
        <v>1</v>
      </c>
      <c r="B144" s="27" t="s">
        <v>532</v>
      </c>
      <c r="C144" s="27" t="s">
        <v>521</v>
      </c>
      <c r="D144" s="27" t="s">
        <v>380</v>
      </c>
      <c r="E144" s="28" t="s">
        <v>578</v>
      </c>
      <c r="F144" s="27" t="s">
        <v>533</v>
      </c>
      <c r="G144" s="29" t="s">
        <v>682</v>
      </c>
      <c r="H144" s="30" t="s">
        <v>498</v>
      </c>
      <c r="I144" s="30" t="s">
        <v>534</v>
      </c>
      <c r="J144" s="30"/>
      <c r="K144" s="31"/>
      <c r="L144" s="32"/>
      <c r="M144" s="32"/>
      <c r="N144" s="30"/>
      <c r="O144" s="30"/>
      <c r="P144" s="14"/>
    </row>
    <row r="145" spans="1:16" s="6" customFormat="1" ht="21.6" hidden="1" customHeight="1" x14ac:dyDescent="0.25">
      <c r="A145" s="27">
        <v>16</v>
      </c>
      <c r="B145" s="27" t="s">
        <v>216</v>
      </c>
      <c r="C145" s="27" t="s">
        <v>217</v>
      </c>
      <c r="D145" s="27" t="s">
        <v>171</v>
      </c>
      <c r="E145" s="33">
        <v>1620</v>
      </c>
      <c r="F145" s="27" t="s">
        <v>218</v>
      </c>
      <c r="G145" s="29" t="s">
        <v>219</v>
      </c>
      <c r="H145" s="30" t="s">
        <v>187</v>
      </c>
      <c r="I145" s="30" t="s">
        <v>356</v>
      </c>
      <c r="J145" s="30"/>
      <c r="K145" s="31"/>
      <c r="L145" s="32"/>
      <c r="M145" s="32"/>
      <c r="N145" s="30"/>
      <c r="O145" s="30"/>
      <c r="P145" s="14"/>
    </row>
    <row r="146" spans="1:16" s="6" customFormat="1" ht="22.15" hidden="1" customHeight="1" x14ac:dyDescent="0.25">
      <c r="A146" s="27">
        <v>8</v>
      </c>
      <c r="B146" s="27" t="s">
        <v>562</v>
      </c>
      <c r="C146" s="27" t="s">
        <v>916</v>
      </c>
      <c r="D146" s="27" t="s">
        <v>171</v>
      </c>
      <c r="E146" s="33">
        <v>830</v>
      </c>
      <c r="F146" s="27" t="s">
        <v>563</v>
      </c>
      <c r="G146" s="29" t="s">
        <v>564</v>
      </c>
      <c r="H146" s="30" t="s">
        <v>20</v>
      </c>
      <c r="I146" s="30" t="s">
        <v>565</v>
      </c>
      <c r="J146" s="30"/>
      <c r="K146" s="31"/>
      <c r="L146" s="32"/>
      <c r="M146" s="32"/>
      <c r="N146" s="30"/>
      <c r="O146" s="30"/>
      <c r="P146" s="14"/>
    </row>
    <row r="147" spans="1:16" s="6" customFormat="1" ht="19.149999999999999" hidden="1" customHeight="1" x14ac:dyDescent="0.25">
      <c r="A147" s="27">
        <v>2</v>
      </c>
      <c r="B147" s="27" t="s">
        <v>471</v>
      </c>
      <c r="C147" s="27" t="s">
        <v>472</v>
      </c>
      <c r="D147" s="27" t="s">
        <v>261</v>
      </c>
      <c r="E147" s="28" t="s">
        <v>485</v>
      </c>
      <c r="F147" s="27" t="s">
        <v>486</v>
      </c>
      <c r="G147" s="29" t="s">
        <v>487</v>
      </c>
      <c r="H147" s="30" t="s">
        <v>656</v>
      </c>
      <c r="I147" s="30" t="s">
        <v>657</v>
      </c>
      <c r="J147" s="30"/>
      <c r="K147" s="31"/>
      <c r="L147" s="32"/>
      <c r="M147" s="32"/>
      <c r="N147" s="30"/>
      <c r="O147" s="30"/>
      <c r="P147" s="14"/>
    </row>
    <row r="148" spans="1:16" s="6" customFormat="1" ht="19.149999999999999" hidden="1" customHeight="1" x14ac:dyDescent="0.25">
      <c r="A148" s="27">
        <v>2</v>
      </c>
      <c r="B148" s="27" t="s">
        <v>857</v>
      </c>
      <c r="C148" s="27" t="s">
        <v>858</v>
      </c>
      <c r="D148" s="27" t="s">
        <v>48</v>
      </c>
      <c r="E148" s="28">
        <v>2.028</v>
      </c>
      <c r="F148" s="27" t="s">
        <v>859</v>
      </c>
      <c r="G148" s="29" t="s">
        <v>860</v>
      </c>
      <c r="H148" s="30" t="s">
        <v>861</v>
      </c>
      <c r="I148" s="30" t="s">
        <v>831</v>
      </c>
      <c r="J148" s="30"/>
      <c r="K148" s="31"/>
      <c r="L148" s="32"/>
      <c r="M148" s="32"/>
      <c r="N148" s="30"/>
      <c r="O148" s="30"/>
      <c r="P148" s="14"/>
    </row>
    <row r="149" spans="1:16" s="6" customFormat="1" ht="21.6" hidden="1" customHeight="1" x14ac:dyDescent="0.25">
      <c r="A149" s="27">
        <v>4</v>
      </c>
      <c r="B149" s="27" t="s">
        <v>834</v>
      </c>
      <c r="C149" s="27" t="s">
        <v>835</v>
      </c>
      <c r="D149" s="27" t="s">
        <v>169</v>
      </c>
      <c r="E149" s="28" t="s">
        <v>836</v>
      </c>
      <c r="F149" s="27" t="s">
        <v>837</v>
      </c>
      <c r="G149" s="29" t="s">
        <v>838</v>
      </c>
      <c r="H149" s="30" t="s">
        <v>848</v>
      </c>
      <c r="I149" s="30" t="s">
        <v>849</v>
      </c>
      <c r="J149" s="30"/>
      <c r="K149" s="31"/>
      <c r="L149" s="32"/>
      <c r="M149" s="32"/>
      <c r="N149" s="30"/>
      <c r="O149" s="30"/>
      <c r="P149" s="14"/>
    </row>
    <row r="150" spans="1:16" s="6" customFormat="1" ht="19.899999999999999" hidden="1" customHeight="1" x14ac:dyDescent="0.25">
      <c r="A150" s="27">
        <v>1</v>
      </c>
      <c r="B150" s="27" t="s">
        <v>945</v>
      </c>
      <c r="C150" s="27" t="s">
        <v>58</v>
      </c>
      <c r="D150" s="27" t="s">
        <v>48</v>
      </c>
      <c r="E150" s="28" t="s">
        <v>943</v>
      </c>
      <c r="F150" s="27" t="s">
        <v>944</v>
      </c>
      <c r="G150" s="29" t="s">
        <v>948</v>
      </c>
      <c r="H150" s="30" t="s">
        <v>946</v>
      </c>
      <c r="I150" s="30" t="s">
        <v>769</v>
      </c>
      <c r="J150" s="30"/>
      <c r="K150" s="31"/>
      <c r="L150" s="32"/>
      <c r="M150" s="32"/>
      <c r="N150" s="30"/>
      <c r="O150" s="30"/>
      <c r="P150" s="14"/>
    </row>
    <row r="151" spans="1:16" s="6" customFormat="1" ht="22.9" hidden="1" customHeight="1" x14ac:dyDescent="0.25">
      <c r="A151" s="27">
        <v>2</v>
      </c>
      <c r="B151" s="27" t="s">
        <v>373</v>
      </c>
      <c r="C151" s="27" t="s">
        <v>84</v>
      </c>
      <c r="D151" s="27" t="s">
        <v>169</v>
      </c>
      <c r="E151" s="33">
        <v>205</v>
      </c>
      <c r="F151" s="27" t="s">
        <v>604</v>
      </c>
      <c r="G151" s="29" t="s">
        <v>378</v>
      </c>
      <c r="H151" s="30" t="s">
        <v>603</v>
      </c>
      <c r="I151" s="30" t="s">
        <v>342</v>
      </c>
      <c r="J151" s="30"/>
      <c r="K151" s="31"/>
      <c r="L151" s="32"/>
      <c r="M151" s="32"/>
      <c r="N151" s="30"/>
      <c r="O151" s="30"/>
      <c r="P151" s="14"/>
    </row>
    <row r="152" spans="1:16" s="6" customFormat="1" ht="21.6" hidden="1" customHeight="1" x14ac:dyDescent="0.25">
      <c r="A152" s="27">
        <v>5</v>
      </c>
      <c r="B152" s="27" t="s">
        <v>839</v>
      </c>
      <c r="C152" s="27" t="s">
        <v>271</v>
      </c>
      <c r="D152" s="27" t="s">
        <v>169</v>
      </c>
      <c r="E152" s="28" t="s">
        <v>840</v>
      </c>
      <c r="F152" s="27" t="s">
        <v>841</v>
      </c>
      <c r="G152" s="29" t="s">
        <v>842</v>
      </c>
      <c r="H152" s="30" t="s">
        <v>591</v>
      </c>
      <c r="I152" s="30" t="s">
        <v>319</v>
      </c>
      <c r="J152" s="30"/>
      <c r="K152" s="31"/>
      <c r="L152" s="32"/>
      <c r="M152" s="32"/>
      <c r="N152" s="30"/>
      <c r="O152" s="30"/>
      <c r="P152" s="14"/>
    </row>
    <row r="153" spans="1:16" s="6" customFormat="1" ht="19.899999999999999" hidden="1" customHeight="1" x14ac:dyDescent="0.25">
      <c r="A153" s="27" t="s">
        <v>14</v>
      </c>
      <c r="B153" s="27" t="s">
        <v>125</v>
      </c>
      <c r="C153" s="27" t="s">
        <v>126</v>
      </c>
      <c r="D153" s="27" t="s">
        <v>261</v>
      </c>
      <c r="E153" s="28" t="s">
        <v>127</v>
      </c>
      <c r="F153" s="27" t="s">
        <v>128</v>
      </c>
      <c r="G153" s="29" t="s">
        <v>129</v>
      </c>
      <c r="H153" s="30" t="s">
        <v>95</v>
      </c>
      <c r="I153" s="30" t="s">
        <v>351</v>
      </c>
      <c r="J153" s="30"/>
      <c r="K153" s="31"/>
      <c r="L153" s="32"/>
      <c r="M153" s="32"/>
      <c r="N153" s="30"/>
      <c r="O153" s="30"/>
      <c r="P153" s="14"/>
    </row>
    <row r="154" spans="1:16" s="6" customFormat="1" ht="16.899999999999999" hidden="1" customHeight="1" x14ac:dyDescent="0.25">
      <c r="A154" s="27">
        <v>6</v>
      </c>
      <c r="B154" s="27" t="s">
        <v>500</v>
      </c>
      <c r="C154" s="27" t="s">
        <v>304</v>
      </c>
      <c r="D154" s="27" t="s">
        <v>546</v>
      </c>
      <c r="E154" s="33">
        <v>6470</v>
      </c>
      <c r="F154" s="27" t="s">
        <v>246</v>
      </c>
      <c r="G154" s="29" t="s">
        <v>499</v>
      </c>
      <c r="H154" s="30"/>
      <c r="I154" s="30" t="s">
        <v>734</v>
      </c>
      <c r="J154" s="30"/>
      <c r="K154" s="31"/>
      <c r="L154" s="58" t="s">
        <v>915</v>
      </c>
      <c r="M154" s="32"/>
      <c r="N154" s="30"/>
      <c r="O154" s="30"/>
      <c r="P154" s="14"/>
    </row>
    <row r="155" spans="1:16" s="6" customFormat="1" ht="19.899999999999999" hidden="1" customHeight="1" x14ac:dyDescent="0.25">
      <c r="A155" s="27">
        <v>8</v>
      </c>
      <c r="B155" s="27" t="s">
        <v>115</v>
      </c>
      <c r="C155" s="27" t="s">
        <v>502</v>
      </c>
      <c r="D155" s="27" t="s">
        <v>171</v>
      </c>
      <c r="E155" s="33">
        <v>830</v>
      </c>
      <c r="F155" s="27" t="s">
        <v>504</v>
      </c>
      <c r="G155" s="29" t="s">
        <v>503</v>
      </c>
      <c r="H155" s="30" t="s">
        <v>95</v>
      </c>
      <c r="I155" s="30" t="s">
        <v>254</v>
      </c>
      <c r="J155" s="30"/>
      <c r="K155" s="31"/>
      <c r="L155" s="32"/>
      <c r="M155" s="32"/>
      <c r="N155" s="30"/>
      <c r="O155" s="30"/>
      <c r="P155" s="14"/>
    </row>
    <row r="156" spans="1:16" s="6" customFormat="1" ht="21.6" hidden="1" customHeight="1" x14ac:dyDescent="0.25">
      <c r="A156" s="27">
        <v>1</v>
      </c>
      <c r="B156" s="27" t="s">
        <v>307</v>
      </c>
      <c r="C156" s="27" t="s">
        <v>308</v>
      </c>
      <c r="D156" s="27" t="s">
        <v>98</v>
      </c>
      <c r="E156" s="28">
        <v>1.33</v>
      </c>
      <c r="F156" s="27" t="s">
        <v>661</v>
      </c>
      <c r="G156" s="29" t="s">
        <v>436</v>
      </c>
      <c r="H156" s="30" t="s">
        <v>498</v>
      </c>
      <c r="I156" s="30" t="s">
        <v>662</v>
      </c>
      <c r="J156" s="30"/>
      <c r="K156" s="31"/>
      <c r="L156" s="32"/>
      <c r="M156" s="32"/>
      <c r="N156" s="30"/>
      <c r="O156" s="30"/>
      <c r="P156" s="14"/>
    </row>
    <row r="157" spans="1:16" s="6" customFormat="1" ht="22.15" hidden="1" customHeight="1" x14ac:dyDescent="0.25">
      <c r="A157" s="27">
        <v>20</v>
      </c>
      <c r="B157" s="27" t="s">
        <v>815</v>
      </c>
      <c r="C157" s="27" t="s">
        <v>814</v>
      </c>
      <c r="D157" s="27" t="s">
        <v>171</v>
      </c>
      <c r="E157" s="33" t="s">
        <v>628</v>
      </c>
      <c r="F157" s="27" t="s">
        <v>816</v>
      </c>
      <c r="G157" s="29" t="s">
        <v>813</v>
      </c>
      <c r="H157" s="30" t="s">
        <v>224</v>
      </c>
      <c r="I157" s="30" t="s">
        <v>513</v>
      </c>
      <c r="J157" s="30"/>
      <c r="K157" s="31"/>
      <c r="L157" s="32"/>
      <c r="M157" s="32"/>
      <c r="N157" s="30"/>
      <c r="O157" s="30"/>
      <c r="P157" s="14"/>
    </row>
    <row r="158" spans="1:16" s="6" customFormat="1" ht="19.149999999999999" hidden="1" customHeight="1" x14ac:dyDescent="0.25">
      <c r="A158" s="27">
        <v>5</v>
      </c>
      <c r="B158" s="27" t="s">
        <v>153</v>
      </c>
      <c r="C158" s="27" t="s">
        <v>481</v>
      </c>
      <c r="D158" s="27" t="s">
        <v>143</v>
      </c>
      <c r="E158" s="33">
        <v>5371</v>
      </c>
      <c r="F158" s="27" t="s">
        <v>482</v>
      </c>
      <c r="G158" s="29" t="s">
        <v>483</v>
      </c>
      <c r="H158" s="30" t="s">
        <v>484</v>
      </c>
      <c r="I158" s="30" t="s">
        <v>321</v>
      </c>
      <c r="J158" s="30"/>
      <c r="K158" s="31"/>
      <c r="L158" s="32"/>
      <c r="M158" s="32"/>
      <c r="N158" s="30"/>
      <c r="O158" s="30"/>
      <c r="P158" s="14"/>
    </row>
    <row r="159" spans="1:16" s="6" customFormat="1" ht="18.600000000000001" hidden="1" customHeight="1" x14ac:dyDescent="0.25">
      <c r="A159" s="27">
        <v>1</v>
      </c>
      <c r="B159" s="27" t="s">
        <v>110</v>
      </c>
      <c r="C159" s="27" t="s">
        <v>111</v>
      </c>
      <c r="D159" s="27" t="s">
        <v>98</v>
      </c>
      <c r="E159" s="28">
        <v>1.96</v>
      </c>
      <c r="F159" s="27" t="s">
        <v>112</v>
      </c>
      <c r="G159" s="29" t="s">
        <v>113</v>
      </c>
      <c r="H159" s="30" t="s">
        <v>114</v>
      </c>
      <c r="I159" s="30" t="s">
        <v>366</v>
      </c>
      <c r="J159" s="30"/>
      <c r="K159" s="31"/>
      <c r="L159" s="32"/>
      <c r="M159" s="32"/>
      <c r="N159" s="30"/>
      <c r="O159" s="30"/>
      <c r="P159" s="14"/>
    </row>
    <row r="160" spans="1:16" s="6" customFormat="1" ht="21.6" hidden="1" customHeight="1" x14ac:dyDescent="0.25">
      <c r="A160" s="27">
        <v>3</v>
      </c>
      <c r="B160" s="27" t="s">
        <v>469</v>
      </c>
      <c r="C160" s="27" t="s">
        <v>97</v>
      </c>
      <c r="D160" s="27" t="s">
        <v>48</v>
      </c>
      <c r="E160" s="28">
        <v>3.1509999999999998</v>
      </c>
      <c r="F160" s="27" t="s">
        <v>473</v>
      </c>
      <c r="G160" s="29" t="s">
        <v>470</v>
      </c>
      <c r="H160" s="30" t="s">
        <v>272</v>
      </c>
      <c r="I160" s="30" t="s">
        <v>474</v>
      </c>
      <c r="J160" s="30"/>
      <c r="K160" s="31"/>
      <c r="L160" s="32"/>
      <c r="M160" s="32"/>
      <c r="N160" s="30"/>
      <c r="O160" s="30"/>
      <c r="P160" s="14"/>
    </row>
    <row r="161" spans="1:16" s="6" customFormat="1" ht="21" hidden="1" customHeight="1" x14ac:dyDescent="0.25">
      <c r="A161" s="27">
        <v>23</v>
      </c>
      <c r="B161" s="27" t="s">
        <v>449</v>
      </c>
      <c r="C161" s="27" t="s">
        <v>43</v>
      </c>
      <c r="D161" s="27" t="s">
        <v>171</v>
      </c>
      <c r="E161" s="33" t="s">
        <v>450</v>
      </c>
      <c r="F161" s="27" t="s">
        <v>451</v>
      </c>
      <c r="G161" s="29" t="s">
        <v>452</v>
      </c>
      <c r="H161" s="30" t="s">
        <v>602</v>
      </c>
      <c r="I161" s="30" t="s">
        <v>324</v>
      </c>
      <c r="J161" s="30"/>
      <c r="K161" s="31"/>
      <c r="L161" s="32"/>
      <c r="M161" s="32"/>
      <c r="N161" s="30"/>
      <c r="O161" s="30"/>
      <c r="P161" s="14"/>
    </row>
    <row r="162" spans="1:16" s="6" customFormat="1" ht="19.149999999999999" hidden="1" customHeight="1" x14ac:dyDescent="0.25">
      <c r="A162" s="27">
        <v>22</v>
      </c>
      <c r="B162" s="27" t="s">
        <v>122</v>
      </c>
      <c r="C162" s="27" t="s">
        <v>184</v>
      </c>
      <c r="D162" s="27" t="s">
        <v>171</v>
      </c>
      <c r="E162" s="33">
        <v>2250</v>
      </c>
      <c r="F162" s="27" t="s">
        <v>185</v>
      </c>
      <c r="G162" s="29" t="s">
        <v>186</v>
      </c>
      <c r="H162" s="30" t="s">
        <v>177</v>
      </c>
      <c r="I162" s="30" t="s">
        <v>339</v>
      </c>
      <c r="J162" s="30"/>
      <c r="K162" s="31"/>
      <c r="L162" s="32"/>
      <c r="M162" s="32"/>
      <c r="N162" s="30"/>
      <c r="O162" s="30"/>
      <c r="P162" s="14"/>
    </row>
    <row r="163" spans="1:16" s="6" customFormat="1" ht="24" hidden="1" customHeight="1" x14ac:dyDescent="0.25">
      <c r="A163" s="27">
        <v>2</v>
      </c>
      <c r="B163" s="27" t="s">
        <v>616</v>
      </c>
      <c r="C163" s="27" t="s">
        <v>617</v>
      </c>
      <c r="D163" s="27" t="s">
        <v>169</v>
      </c>
      <c r="E163" s="33">
        <v>241</v>
      </c>
      <c r="F163" s="27" t="s">
        <v>618</v>
      </c>
      <c r="G163" s="29" t="s">
        <v>619</v>
      </c>
      <c r="H163" s="30" t="s">
        <v>620</v>
      </c>
      <c r="I163" s="30" t="s">
        <v>621</v>
      </c>
      <c r="J163" s="30"/>
      <c r="K163" s="31"/>
      <c r="L163" s="32"/>
      <c r="M163" s="32"/>
      <c r="N163" s="30"/>
      <c r="O163" s="30"/>
      <c r="P163" s="14"/>
    </row>
    <row r="164" spans="1:16" s="6" customFormat="1" ht="19.899999999999999" hidden="1" customHeight="1" x14ac:dyDescent="0.25">
      <c r="A164" s="27">
        <v>1</v>
      </c>
      <c r="B164" s="27" t="s">
        <v>203</v>
      </c>
      <c r="C164" s="27" t="s">
        <v>204</v>
      </c>
      <c r="D164" s="27" t="s">
        <v>171</v>
      </c>
      <c r="E164" s="33" t="s">
        <v>205</v>
      </c>
      <c r="F164" s="27" t="s">
        <v>206</v>
      </c>
      <c r="G164" s="29" t="s">
        <v>207</v>
      </c>
      <c r="H164" s="30" t="s">
        <v>20</v>
      </c>
      <c r="I164" s="30" t="s">
        <v>348</v>
      </c>
      <c r="J164" s="30"/>
      <c r="K164" s="31"/>
      <c r="L164" s="32"/>
      <c r="M164" s="32"/>
      <c r="N164" s="30"/>
      <c r="O164" s="30"/>
      <c r="P164" s="14"/>
    </row>
    <row r="165" spans="1:16" s="6" customFormat="1" ht="19.149999999999999" hidden="1" customHeight="1" x14ac:dyDescent="0.25">
      <c r="A165" s="27">
        <v>2</v>
      </c>
      <c r="B165" s="27" t="s">
        <v>245</v>
      </c>
      <c r="C165" s="27" t="s">
        <v>239</v>
      </c>
      <c r="D165" s="27" t="s">
        <v>143</v>
      </c>
      <c r="E165" s="33">
        <v>2200</v>
      </c>
      <c r="F165" s="27" t="s">
        <v>246</v>
      </c>
      <c r="G165" s="29" t="s">
        <v>256</v>
      </c>
      <c r="H165" s="30" t="s">
        <v>635</v>
      </c>
      <c r="I165" s="30" t="s">
        <v>335</v>
      </c>
      <c r="J165" s="30"/>
      <c r="K165" s="31"/>
      <c r="L165" s="32"/>
      <c r="M165" s="32"/>
      <c r="N165" s="30"/>
      <c r="O165" s="30"/>
      <c r="P165" s="14"/>
    </row>
    <row r="166" spans="1:16" s="6" customFormat="1" ht="19.149999999999999" hidden="1" customHeight="1" x14ac:dyDescent="0.25">
      <c r="A166" s="27">
        <v>1</v>
      </c>
      <c r="B166" s="38" t="s">
        <v>940</v>
      </c>
      <c r="C166" s="27" t="s">
        <v>941</v>
      </c>
      <c r="D166" s="27" t="s">
        <v>48</v>
      </c>
      <c r="E166" s="28" t="s">
        <v>943</v>
      </c>
      <c r="F166" s="27" t="s">
        <v>942</v>
      </c>
      <c r="G166" s="40" t="s">
        <v>939</v>
      </c>
      <c r="H166" s="30" t="s">
        <v>947</v>
      </c>
      <c r="I166" s="30" t="s">
        <v>769</v>
      </c>
      <c r="J166" s="30"/>
      <c r="K166" s="31"/>
      <c r="L166" s="32"/>
      <c r="M166" s="32"/>
      <c r="N166" s="30"/>
      <c r="O166" s="30"/>
      <c r="P166" s="14"/>
    </row>
    <row r="167" spans="1:16" s="6" customFormat="1" ht="19.899999999999999" hidden="1" customHeight="1" x14ac:dyDescent="0.25">
      <c r="A167" s="27" t="s">
        <v>14</v>
      </c>
      <c r="B167" s="27" t="s">
        <v>133</v>
      </c>
      <c r="C167" s="27" t="s">
        <v>134</v>
      </c>
      <c r="D167" s="27" t="s">
        <v>261</v>
      </c>
      <c r="E167" s="28" t="s">
        <v>127</v>
      </c>
      <c r="F167" s="27" t="s">
        <v>135</v>
      </c>
      <c r="G167" s="29" t="s">
        <v>136</v>
      </c>
      <c r="H167" s="30" t="s">
        <v>20</v>
      </c>
      <c r="I167" s="30" t="s">
        <v>347</v>
      </c>
      <c r="J167" s="30"/>
      <c r="K167" s="31"/>
      <c r="L167" s="32"/>
      <c r="M167" s="32"/>
      <c r="N167" s="30"/>
      <c r="O167" s="30"/>
      <c r="P167" s="14"/>
    </row>
    <row r="168" spans="1:16" s="6" customFormat="1" ht="19.149999999999999" hidden="1" customHeight="1" x14ac:dyDescent="0.25">
      <c r="A168" s="27">
        <v>4</v>
      </c>
      <c r="B168" s="27" t="s">
        <v>879</v>
      </c>
      <c r="C168" s="27" t="s">
        <v>868</v>
      </c>
      <c r="D168" s="27" t="s">
        <v>169</v>
      </c>
      <c r="E168" s="33">
        <v>401</v>
      </c>
      <c r="F168" s="27" t="s">
        <v>869</v>
      </c>
      <c r="G168" s="29" t="s">
        <v>870</v>
      </c>
      <c r="H168" s="30" t="s">
        <v>871</v>
      </c>
      <c r="I168" s="30" t="s">
        <v>905</v>
      </c>
      <c r="J168" s="30"/>
      <c r="K168" s="31"/>
      <c r="L168" s="26" t="s">
        <v>906</v>
      </c>
      <c r="M168" s="32" t="s">
        <v>908</v>
      </c>
      <c r="N168" s="30"/>
      <c r="O168" s="30"/>
      <c r="P168" s="14"/>
    </row>
    <row r="169" spans="1:16" s="6" customFormat="1" ht="19.899999999999999" hidden="1" customHeight="1" x14ac:dyDescent="0.25">
      <c r="A169" s="27">
        <v>10</v>
      </c>
      <c r="B169" s="27" t="s">
        <v>738</v>
      </c>
      <c r="C169" s="27" t="s">
        <v>86</v>
      </c>
      <c r="D169" s="27" t="s">
        <v>228</v>
      </c>
      <c r="E169" s="33">
        <v>1014</v>
      </c>
      <c r="F169" s="27" t="s">
        <v>739</v>
      </c>
      <c r="G169" s="29" t="s">
        <v>740</v>
      </c>
      <c r="H169" s="30" t="s">
        <v>741</v>
      </c>
      <c r="I169" s="30" t="s">
        <v>742</v>
      </c>
      <c r="J169" s="30"/>
      <c r="K169" s="31"/>
      <c r="L169" s="32"/>
      <c r="M169" s="32"/>
      <c r="N169" s="30"/>
      <c r="O169" s="30"/>
      <c r="P169" s="14"/>
    </row>
    <row r="170" spans="1:16" s="6" customFormat="1" ht="22.15" customHeight="1" x14ac:dyDescent="0.25">
      <c r="A170" s="27"/>
      <c r="B170" s="35" t="s">
        <v>921</v>
      </c>
      <c r="C170" s="35" t="s">
        <v>920</v>
      </c>
      <c r="D170" s="27" t="s">
        <v>8</v>
      </c>
      <c r="E170" s="36"/>
      <c r="F170" s="27"/>
      <c r="G170" s="29" t="s">
        <v>924</v>
      </c>
      <c r="H170" s="30" t="s">
        <v>557</v>
      </c>
      <c r="I170" s="30" t="s">
        <v>926</v>
      </c>
      <c r="J170" s="30"/>
      <c r="K170" s="31"/>
      <c r="L170" s="32"/>
      <c r="M170" s="32"/>
      <c r="N170" s="30"/>
      <c r="O170" s="30"/>
      <c r="P170" s="14"/>
    </row>
    <row r="171" spans="1:16" s="6" customFormat="1" ht="19.149999999999999" customHeight="1" x14ac:dyDescent="0.25">
      <c r="A171" s="27">
        <v>3</v>
      </c>
      <c r="B171" s="27" t="s">
        <v>1010</v>
      </c>
      <c r="C171" s="27" t="s">
        <v>1011</v>
      </c>
      <c r="D171" s="27" t="s">
        <v>8</v>
      </c>
      <c r="E171" s="36">
        <v>3224</v>
      </c>
      <c r="F171" s="27"/>
      <c r="G171" s="29" t="s">
        <v>1012</v>
      </c>
      <c r="H171" s="37" t="s">
        <v>1013</v>
      </c>
      <c r="I171" s="30" t="s">
        <v>1014</v>
      </c>
      <c r="J171" s="30"/>
      <c r="K171" s="31"/>
      <c r="L171" s="32"/>
      <c r="M171" s="32"/>
      <c r="N171" s="30"/>
      <c r="O171" s="30"/>
      <c r="P171" s="14"/>
    </row>
    <row r="172" spans="1:16" s="6" customFormat="1" ht="19.149999999999999" customHeight="1" x14ac:dyDescent="0.25">
      <c r="A172" s="27"/>
      <c r="B172" s="27" t="s">
        <v>922</v>
      </c>
      <c r="C172" s="27" t="s">
        <v>923</v>
      </c>
      <c r="D172" s="27" t="s">
        <v>8</v>
      </c>
      <c r="E172" s="36"/>
      <c r="F172" s="27"/>
      <c r="G172" s="29" t="s">
        <v>925</v>
      </c>
      <c r="H172" s="30" t="s">
        <v>557</v>
      </c>
      <c r="I172" s="30" t="s">
        <v>926</v>
      </c>
      <c r="J172" s="30"/>
      <c r="K172" s="31"/>
      <c r="L172" s="32"/>
      <c r="M172" s="32"/>
      <c r="N172" s="30"/>
      <c r="O172" s="30"/>
      <c r="P172" s="14"/>
    </row>
    <row r="173" spans="1:16" s="6" customFormat="1" ht="20.45" hidden="1" customHeight="1" x14ac:dyDescent="0.25">
      <c r="A173" s="27"/>
      <c r="B173" s="27" t="s">
        <v>927</v>
      </c>
      <c r="C173" s="27" t="s">
        <v>928</v>
      </c>
      <c r="D173" s="27" t="s">
        <v>261</v>
      </c>
      <c r="E173" s="28"/>
      <c r="F173" s="38" t="s">
        <v>929</v>
      </c>
      <c r="G173" s="29" t="s">
        <v>930</v>
      </c>
      <c r="H173" s="30" t="s">
        <v>932</v>
      </c>
      <c r="I173" s="39" t="s">
        <v>931</v>
      </c>
      <c r="J173" s="30"/>
      <c r="K173" s="31"/>
      <c r="L173" s="32"/>
      <c r="M173" s="32"/>
      <c r="N173" s="30"/>
      <c r="O173" s="30"/>
      <c r="P173" s="14"/>
    </row>
    <row r="174" spans="1:16" s="6" customFormat="1" ht="19.899999999999999" hidden="1" customHeight="1" x14ac:dyDescent="0.25">
      <c r="A174" s="27">
        <v>4</v>
      </c>
      <c r="B174" s="27" t="s">
        <v>934</v>
      </c>
      <c r="C174" s="27" t="s">
        <v>935</v>
      </c>
      <c r="D174" s="27" t="s">
        <v>261</v>
      </c>
      <c r="E174" s="28" t="s">
        <v>937</v>
      </c>
      <c r="F174" s="38" t="s">
        <v>933</v>
      </c>
      <c r="G174" s="29" t="s">
        <v>936</v>
      </c>
      <c r="H174" s="30" t="s">
        <v>315</v>
      </c>
      <c r="I174" s="39" t="s">
        <v>938</v>
      </c>
      <c r="J174" s="30"/>
      <c r="K174" s="31"/>
      <c r="L174" s="32"/>
      <c r="M174" s="32"/>
      <c r="N174" s="30"/>
      <c r="O174" s="30"/>
      <c r="P174" s="14"/>
    </row>
    <row r="175" spans="1:16" s="6" customFormat="1" ht="21" hidden="1" customHeight="1" x14ac:dyDescent="0.25">
      <c r="A175" s="15">
        <v>5</v>
      </c>
      <c r="B175" s="15" t="s">
        <v>369</v>
      </c>
      <c r="C175" s="15" t="s">
        <v>370</v>
      </c>
      <c r="D175" s="15" t="s">
        <v>48</v>
      </c>
      <c r="E175" s="16">
        <v>5.23</v>
      </c>
      <c r="F175" s="15" t="s">
        <v>556</v>
      </c>
      <c r="G175" s="17" t="s">
        <v>371</v>
      </c>
      <c r="H175" s="9" t="s">
        <v>557</v>
      </c>
      <c r="I175" s="9" t="s">
        <v>316</v>
      </c>
      <c r="J175" s="9"/>
      <c r="K175" s="10"/>
      <c r="L175" s="12"/>
      <c r="M175" s="12"/>
      <c r="N175" s="30"/>
      <c r="O175" s="30"/>
      <c r="P175" s="14"/>
    </row>
    <row r="176" spans="1:16" s="6" customFormat="1" ht="19.899999999999999" hidden="1" customHeight="1" x14ac:dyDescent="0.25">
      <c r="A176" s="27">
        <v>7</v>
      </c>
      <c r="B176" s="27" t="s">
        <v>225</v>
      </c>
      <c r="C176" s="27" t="s">
        <v>226</v>
      </c>
      <c r="D176" s="27" t="s">
        <v>48</v>
      </c>
      <c r="E176" s="28">
        <v>2.1320000000000001</v>
      </c>
      <c r="F176" s="27" t="s">
        <v>755</v>
      </c>
      <c r="G176" s="29" t="s">
        <v>227</v>
      </c>
      <c r="H176" s="30" t="s">
        <v>756</v>
      </c>
      <c r="I176" s="30" t="s">
        <v>757</v>
      </c>
      <c r="J176" s="30"/>
      <c r="K176" s="31"/>
      <c r="L176" s="32"/>
      <c r="M176" s="32"/>
      <c r="N176" s="30"/>
      <c r="O176" s="30"/>
      <c r="P176" s="14"/>
    </row>
    <row r="177" spans="1:16" s="6" customFormat="1" ht="21" hidden="1" customHeight="1" x14ac:dyDescent="0.25">
      <c r="A177" s="27">
        <v>4</v>
      </c>
      <c r="B177" s="27" t="s">
        <v>978</v>
      </c>
      <c r="C177" s="27" t="s">
        <v>239</v>
      </c>
      <c r="D177" s="27" t="s">
        <v>143</v>
      </c>
      <c r="E177" s="33">
        <v>4420</v>
      </c>
      <c r="F177" s="41" t="s">
        <v>949</v>
      </c>
      <c r="G177" s="29" t="s">
        <v>979</v>
      </c>
      <c r="H177" s="30" t="s">
        <v>980</v>
      </c>
      <c r="I177" s="30" t="s">
        <v>522</v>
      </c>
      <c r="J177" s="30"/>
      <c r="K177" s="31"/>
      <c r="L177" s="32"/>
      <c r="M177" s="32"/>
      <c r="N177" s="30"/>
      <c r="O177" s="30"/>
      <c r="P177" s="14"/>
    </row>
    <row r="178" spans="1:16" s="6" customFormat="1" ht="19.899999999999999" hidden="1" customHeight="1" x14ac:dyDescent="0.25">
      <c r="A178" s="27">
        <v>4</v>
      </c>
      <c r="B178" s="27" t="s">
        <v>145</v>
      </c>
      <c r="C178" s="27" t="s">
        <v>950</v>
      </c>
      <c r="D178" s="27" t="s">
        <v>143</v>
      </c>
      <c r="E178" s="33">
        <v>4120</v>
      </c>
      <c r="F178" s="27" t="s">
        <v>951</v>
      </c>
      <c r="G178" s="29" t="s">
        <v>954</v>
      </c>
      <c r="H178" s="30" t="s">
        <v>952</v>
      </c>
      <c r="I178" s="30" t="s">
        <v>953</v>
      </c>
      <c r="J178" s="30"/>
      <c r="K178" s="31"/>
      <c r="L178" s="32"/>
      <c r="M178" s="32"/>
      <c r="N178" s="30"/>
      <c r="O178" s="30"/>
      <c r="P178" s="14"/>
    </row>
    <row r="179" spans="1:16" s="6" customFormat="1" ht="19.149999999999999" hidden="1" customHeight="1" x14ac:dyDescent="0.25">
      <c r="A179" s="27">
        <v>3</v>
      </c>
      <c r="B179" s="27" t="s">
        <v>955</v>
      </c>
      <c r="C179" s="27" t="s">
        <v>956</v>
      </c>
      <c r="D179" s="27" t="s">
        <v>143</v>
      </c>
      <c r="E179" s="33">
        <v>3210</v>
      </c>
      <c r="F179" s="27" t="s">
        <v>960</v>
      </c>
      <c r="G179" s="29" t="s">
        <v>959</v>
      </c>
      <c r="H179" s="30" t="s">
        <v>958</v>
      </c>
      <c r="I179" s="30" t="s">
        <v>957</v>
      </c>
      <c r="J179" s="30"/>
      <c r="K179" s="31"/>
      <c r="L179" s="32"/>
      <c r="M179" s="32"/>
      <c r="N179" s="30"/>
      <c r="O179" s="30"/>
      <c r="P179" s="14"/>
    </row>
    <row r="180" spans="1:16" s="6" customFormat="1" ht="18.600000000000001" hidden="1" customHeight="1" x14ac:dyDescent="0.25">
      <c r="A180" s="27">
        <v>5</v>
      </c>
      <c r="B180" s="27" t="s">
        <v>962</v>
      </c>
      <c r="C180" s="27" t="s">
        <v>961</v>
      </c>
      <c r="D180" s="27" t="s">
        <v>154</v>
      </c>
      <c r="E180" s="28" t="s">
        <v>963</v>
      </c>
      <c r="F180" s="27" t="s">
        <v>964</v>
      </c>
      <c r="G180" s="29" t="s">
        <v>965</v>
      </c>
      <c r="H180" s="30" t="s">
        <v>966</v>
      </c>
      <c r="I180" s="30" t="s">
        <v>316</v>
      </c>
      <c r="J180" s="30"/>
      <c r="K180" s="31"/>
      <c r="L180" s="32"/>
      <c r="M180" s="32"/>
      <c r="N180" s="30"/>
      <c r="O180" s="30"/>
      <c r="P180" s="14"/>
    </row>
    <row r="181" spans="1:16" s="6" customFormat="1" ht="21.6" hidden="1" customHeight="1" x14ac:dyDescent="0.25">
      <c r="A181" s="27">
        <v>3</v>
      </c>
      <c r="B181" s="27" t="s">
        <v>969</v>
      </c>
      <c r="C181" s="27" t="s">
        <v>970</v>
      </c>
      <c r="D181" s="27" t="s">
        <v>228</v>
      </c>
      <c r="E181" s="33">
        <v>310</v>
      </c>
      <c r="F181" s="27" t="s">
        <v>971</v>
      </c>
      <c r="G181" s="29" t="s">
        <v>972</v>
      </c>
      <c r="H181" s="30" t="s">
        <v>973</v>
      </c>
      <c r="I181" s="30" t="s">
        <v>519</v>
      </c>
      <c r="J181" s="30"/>
      <c r="K181" s="31"/>
      <c r="L181" s="32"/>
      <c r="M181" s="32"/>
      <c r="N181" s="30"/>
      <c r="O181" s="30"/>
      <c r="P181" s="14"/>
    </row>
    <row r="182" spans="1:16" s="6" customFormat="1" ht="20.45" hidden="1" customHeight="1" x14ac:dyDescent="0.25">
      <c r="A182" s="27">
        <v>7</v>
      </c>
      <c r="B182" s="27" t="s">
        <v>977</v>
      </c>
      <c r="C182" s="27" t="s">
        <v>458</v>
      </c>
      <c r="D182" s="27" t="s">
        <v>228</v>
      </c>
      <c r="E182" s="33">
        <v>700</v>
      </c>
      <c r="F182" s="38" t="s">
        <v>974</v>
      </c>
      <c r="G182" s="42" t="s">
        <v>975</v>
      </c>
      <c r="H182" s="30" t="s">
        <v>976</v>
      </c>
      <c r="I182" s="30" t="s">
        <v>519</v>
      </c>
      <c r="J182" s="30"/>
      <c r="K182" s="31"/>
      <c r="L182" s="32"/>
      <c r="M182" s="32"/>
      <c r="N182" s="30"/>
      <c r="O182" s="30"/>
      <c r="P182" s="14"/>
    </row>
    <row r="183" spans="1:16" s="6" customFormat="1" ht="21.6" hidden="1" customHeight="1" x14ac:dyDescent="0.25">
      <c r="A183" s="27">
        <v>4</v>
      </c>
      <c r="B183" s="27" t="s">
        <v>373</v>
      </c>
      <c r="C183" s="27" t="s">
        <v>981</v>
      </c>
      <c r="D183" s="27" t="s">
        <v>546</v>
      </c>
      <c r="E183" s="33">
        <v>4401</v>
      </c>
      <c r="F183" s="27" t="s">
        <v>982</v>
      </c>
      <c r="G183" s="29" t="s">
        <v>983</v>
      </c>
      <c r="H183" s="30" t="s">
        <v>980</v>
      </c>
      <c r="I183" s="30" t="s">
        <v>339</v>
      </c>
      <c r="J183" s="30"/>
      <c r="K183" s="31"/>
      <c r="L183" s="32"/>
      <c r="M183" s="32"/>
      <c r="N183" s="30"/>
      <c r="O183" s="30"/>
      <c r="P183" s="14"/>
    </row>
    <row r="184" spans="1:16" s="6" customFormat="1" ht="21.6" hidden="1" customHeight="1" x14ac:dyDescent="0.25">
      <c r="A184" s="27">
        <v>1</v>
      </c>
      <c r="B184" s="27" t="s">
        <v>992</v>
      </c>
      <c r="C184" s="27" t="s">
        <v>990</v>
      </c>
      <c r="D184" s="27" t="s">
        <v>380</v>
      </c>
      <c r="E184" s="28" t="s">
        <v>578</v>
      </c>
      <c r="F184" s="27" t="s">
        <v>605</v>
      </c>
      <c r="G184" s="42" t="s">
        <v>991</v>
      </c>
      <c r="H184" s="30" t="s">
        <v>498</v>
      </c>
      <c r="I184" s="30" t="s">
        <v>534</v>
      </c>
      <c r="J184" s="30"/>
      <c r="K184" s="31"/>
      <c r="L184" s="32"/>
      <c r="M184" s="32"/>
      <c r="N184" s="30"/>
      <c r="O184" s="30"/>
      <c r="P184" s="14"/>
    </row>
    <row r="185" spans="1:16" s="6" customFormat="1" ht="19.899999999999999" hidden="1" customHeight="1" x14ac:dyDescent="0.25">
      <c r="A185" s="27">
        <v>1</v>
      </c>
      <c r="B185" s="27" t="s">
        <v>993</v>
      </c>
      <c r="C185" s="27" t="s">
        <v>994</v>
      </c>
      <c r="D185" s="27" t="s">
        <v>380</v>
      </c>
      <c r="E185" s="28" t="s">
        <v>578</v>
      </c>
      <c r="F185" s="27" t="s">
        <v>995</v>
      </c>
      <c r="G185" s="29" t="s">
        <v>996</v>
      </c>
      <c r="H185" s="30" t="s">
        <v>498</v>
      </c>
      <c r="I185" s="30" t="s">
        <v>534</v>
      </c>
      <c r="J185" s="30"/>
      <c r="K185" s="31"/>
      <c r="L185" s="32"/>
      <c r="M185" s="32"/>
      <c r="N185" s="30"/>
      <c r="O185" s="30"/>
      <c r="P185" s="14"/>
    </row>
    <row r="186" spans="1:16" s="6" customFormat="1" ht="21.6" hidden="1" customHeight="1" x14ac:dyDescent="0.25">
      <c r="A186" s="27">
        <v>1</v>
      </c>
      <c r="B186" s="27" t="s">
        <v>1000</v>
      </c>
      <c r="C186" s="27" t="s">
        <v>997</v>
      </c>
      <c r="D186" s="27" t="s">
        <v>380</v>
      </c>
      <c r="E186" s="28" t="s">
        <v>578</v>
      </c>
      <c r="F186" s="27" t="s">
        <v>998</v>
      </c>
      <c r="G186" s="29" t="s">
        <v>999</v>
      </c>
      <c r="H186" s="30" t="s">
        <v>498</v>
      </c>
      <c r="I186" s="30" t="s">
        <v>534</v>
      </c>
      <c r="J186" s="30"/>
      <c r="K186" s="31"/>
      <c r="L186" s="32"/>
      <c r="M186" s="32"/>
      <c r="N186" s="30"/>
      <c r="O186" s="30"/>
      <c r="P186" s="14"/>
    </row>
    <row r="187" spans="1:16" s="6" customFormat="1" ht="19.899999999999999" hidden="1" customHeight="1" x14ac:dyDescent="0.25">
      <c r="A187" s="27">
        <v>1</v>
      </c>
      <c r="B187" s="27" t="s">
        <v>1001</v>
      </c>
      <c r="C187" s="27" t="s">
        <v>858</v>
      </c>
      <c r="D187" s="27" t="s">
        <v>98</v>
      </c>
      <c r="E187" s="28">
        <v>1.33</v>
      </c>
      <c r="F187" s="27" t="s">
        <v>1002</v>
      </c>
      <c r="G187" s="29" t="s">
        <v>1003</v>
      </c>
      <c r="H187" s="30" t="s">
        <v>498</v>
      </c>
      <c r="I187" s="30" t="s">
        <v>1004</v>
      </c>
      <c r="J187" s="30"/>
      <c r="K187" s="31"/>
      <c r="L187" s="32"/>
      <c r="M187" s="32"/>
      <c r="N187" s="30"/>
      <c r="O187" s="30"/>
      <c r="P187" s="14"/>
    </row>
    <row r="188" spans="1:16" s="6" customFormat="1" ht="19.149999999999999" hidden="1" customHeight="1" x14ac:dyDescent="0.25">
      <c r="A188" s="27">
        <v>1</v>
      </c>
      <c r="B188" s="27" t="s">
        <v>1009</v>
      </c>
      <c r="C188" s="27" t="s">
        <v>1008</v>
      </c>
      <c r="D188" s="27" t="s">
        <v>98</v>
      </c>
      <c r="E188" s="28">
        <v>1.33</v>
      </c>
      <c r="F188" s="27" t="s">
        <v>1007</v>
      </c>
      <c r="G188" s="29" t="s">
        <v>1006</v>
      </c>
      <c r="H188" s="30" t="s">
        <v>498</v>
      </c>
      <c r="I188" s="30" t="s">
        <v>1005</v>
      </c>
      <c r="J188" s="30"/>
      <c r="K188" s="31"/>
      <c r="L188" s="32"/>
      <c r="M188" s="32"/>
      <c r="N188" s="30"/>
      <c r="O188" s="30"/>
      <c r="P188" s="14"/>
    </row>
    <row r="189" spans="1:16" s="6" customFormat="1" ht="20.45" hidden="1" customHeight="1" x14ac:dyDescent="0.25">
      <c r="A189" s="27">
        <v>2</v>
      </c>
      <c r="B189" s="27" t="s">
        <v>1015</v>
      </c>
      <c r="C189" s="27" t="s">
        <v>1016</v>
      </c>
      <c r="D189" s="27" t="s">
        <v>26</v>
      </c>
      <c r="E189" s="28" t="s">
        <v>1017</v>
      </c>
      <c r="F189" s="27" t="s">
        <v>1018</v>
      </c>
      <c r="G189" s="29" t="s">
        <v>1019</v>
      </c>
      <c r="H189" s="30" t="s">
        <v>1020</v>
      </c>
      <c r="I189" s="30" t="s">
        <v>1021</v>
      </c>
      <c r="J189" s="30"/>
      <c r="K189" s="31"/>
      <c r="L189" s="32" t="s">
        <v>1023</v>
      </c>
      <c r="M189" s="32" t="s">
        <v>1022</v>
      </c>
      <c r="N189" s="30"/>
      <c r="O189" s="30"/>
      <c r="P189" s="14"/>
    </row>
    <row r="190" spans="1:16" s="6" customFormat="1" ht="17.45" hidden="1" customHeight="1" x14ac:dyDescent="0.25">
      <c r="A190" s="15">
        <v>7</v>
      </c>
      <c r="B190" s="15" t="s">
        <v>717</v>
      </c>
      <c r="C190" s="15" t="s">
        <v>716</v>
      </c>
      <c r="D190" s="15" t="s">
        <v>48</v>
      </c>
      <c r="E190" s="59">
        <v>7.31</v>
      </c>
      <c r="F190" s="15" t="s">
        <v>718</v>
      </c>
      <c r="G190" s="17" t="s">
        <v>715</v>
      </c>
      <c r="H190" s="60" t="s">
        <v>50</v>
      </c>
      <c r="I190" s="9"/>
      <c r="J190" s="9"/>
      <c r="K190" s="10"/>
      <c r="L190" s="12"/>
      <c r="M190" s="12"/>
      <c r="N190" s="30"/>
      <c r="O190" s="30"/>
      <c r="P190" s="14"/>
    </row>
    <row r="191" spans="1:16" s="6" customFormat="1" ht="19.149999999999999" hidden="1" customHeight="1" x14ac:dyDescent="0.25">
      <c r="A191" s="27">
        <v>8</v>
      </c>
      <c r="B191" s="27" t="s">
        <v>220</v>
      </c>
      <c r="C191" s="27" t="s">
        <v>221</v>
      </c>
      <c r="D191" s="27" t="s">
        <v>171</v>
      </c>
      <c r="E191" s="33"/>
      <c r="F191" s="27" t="s">
        <v>222</v>
      </c>
      <c r="G191" s="29" t="s">
        <v>223</v>
      </c>
      <c r="H191" s="30" t="s">
        <v>208</v>
      </c>
      <c r="I191" s="30" t="s">
        <v>357</v>
      </c>
      <c r="J191" s="30"/>
      <c r="K191" s="31"/>
      <c r="L191" s="32"/>
      <c r="M191" s="32"/>
      <c r="N191" s="30"/>
      <c r="O191" s="30"/>
      <c r="P191" s="14"/>
    </row>
    <row r="192" spans="1:16" s="6" customFormat="1" ht="19.149999999999999" customHeight="1" x14ac:dyDescent="0.25">
      <c r="A192" s="27">
        <v>6</v>
      </c>
      <c r="B192" s="27" t="s">
        <v>1046</v>
      </c>
      <c r="C192" s="27" t="s">
        <v>1047</v>
      </c>
      <c r="D192" s="27" t="s">
        <v>8</v>
      </c>
      <c r="E192" s="28" t="s">
        <v>1048</v>
      </c>
      <c r="F192" s="27" t="s">
        <v>1049</v>
      </c>
      <c r="G192" s="29" t="s">
        <v>1050</v>
      </c>
      <c r="H192" s="30" t="s">
        <v>620</v>
      </c>
      <c r="I192" s="30" t="s">
        <v>1051</v>
      </c>
      <c r="J192" s="30"/>
      <c r="K192" s="31"/>
      <c r="L192" s="32" t="s">
        <v>1052</v>
      </c>
      <c r="M192" s="32" t="s">
        <v>908</v>
      </c>
      <c r="N192" s="30"/>
      <c r="O192" s="30"/>
      <c r="P192" s="14"/>
    </row>
    <row r="193" spans="1:16" s="6" customFormat="1" ht="19.149999999999999" hidden="1" customHeight="1" x14ac:dyDescent="0.25">
      <c r="A193" s="27">
        <v>1</v>
      </c>
      <c r="B193" s="27" t="s">
        <v>1053</v>
      </c>
      <c r="C193" s="27" t="s">
        <v>1054</v>
      </c>
      <c r="D193" s="27" t="s">
        <v>26</v>
      </c>
      <c r="E193" s="28" t="s">
        <v>1056</v>
      </c>
      <c r="F193" s="27" t="s">
        <v>1055</v>
      </c>
      <c r="G193" s="29" t="s">
        <v>1059</v>
      </c>
      <c r="H193" s="30" t="s">
        <v>1057</v>
      </c>
      <c r="I193" s="30" t="s">
        <v>534</v>
      </c>
      <c r="J193" s="30"/>
      <c r="K193" s="31"/>
      <c r="L193" s="32" t="s">
        <v>1058</v>
      </c>
      <c r="M193" s="32"/>
      <c r="N193" s="30"/>
      <c r="O193" s="30"/>
      <c r="P193" s="14"/>
    </row>
    <row r="194" spans="1:16" s="6" customFormat="1" ht="22.15" hidden="1" customHeight="1" x14ac:dyDescent="0.25">
      <c r="A194" s="27">
        <v>2</v>
      </c>
      <c r="B194" s="27" t="s">
        <v>192</v>
      </c>
      <c r="C194" s="27" t="s">
        <v>1071</v>
      </c>
      <c r="D194" s="27" t="s">
        <v>228</v>
      </c>
      <c r="E194" s="44" t="s">
        <v>1073</v>
      </c>
      <c r="F194" s="44" t="s">
        <v>1072</v>
      </c>
      <c r="G194" s="29" t="s">
        <v>1070</v>
      </c>
      <c r="H194" s="45" t="s">
        <v>1069</v>
      </c>
      <c r="I194" s="45" t="s">
        <v>1079</v>
      </c>
      <c r="J194" s="30"/>
      <c r="K194" s="31"/>
      <c r="L194" s="32"/>
      <c r="M194" s="32"/>
      <c r="N194" s="30"/>
      <c r="O194" s="30"/>
      <c r="P194" s="14"/>
    </row>
    <row r="195" spans="1:16" s="6" customFormat="1" ht="19.899999999999999" hidden="1" customHeight="1" x14ac:dyDescent="0.25">
      <c r="A195" s="27">
        <v>2</v>
      </c>
      <c r="B195" s="27" t="s">
        <v>1076</v>
      </c>
      <c r="C195" s="27" t="s">
        <v>1077</v>
      </c>
      <c r="D195" s="27" t="s">
        <v>228</v>
      </c>
      <c r="E195" s="44" t="s">
        <v>1075</v>
      </c>
      <c r="F195" s="44" t="s">
        <v>1078</v>
      </c>
      <c r="G195" s="46" t="s">
        <v>1074</v>
      </c>
      <c r="H195" s="45" t="s">
        <v>1081</v>
      </c>
      <c r="I195" s="45" t="s">
        <v>358</v>
      </c>
      <c r="J195" s="30"/>
      <c r="K195" s="31"/>
      <c r="L195" s="32"/>
      <c r="M195" s="32"/>
      <c r="N195" s="30"/>
      <c r="O195" s="30"/>
      <c r="P195" s="14"/>
    </row>
    <row r="196" spans="1:16" s="6" customFormat="1" ht="19.899999999999999" hidden="1" customHeight="1" x14ac:dyDescent="0.25">
      <c r="A196" s="27">
        <v>2</v>
      </c>
      <c r="B196" s="27" t="s">
        <v>1066</v>
      </c>
      <c r="C196" s="27" t="s">
        <v>1065</v>
      </c>
      <c r="D196" s="27" t="s">
        <v>228</v>
      </c>
      <c r="E196" s="47"/>
      <c r="F196" s="44" t="s">
        <v>1067</v>
      </c>
      <c r="G196" s="46" t="s">
        <v>1068</v>
      </c>
      <c r="H196" s="30" t="s">
        <v>1092</v>
      </c>
      <c r="I196" s="45" t="s">
        <v>1080</v>
      </c>
      <c r="J196" s="30"/>
      <c r="K196" s="31"/>
      <c r="L196" s="32"/>
      <c r="M196" s="32"/>
      <c r="N196" s="30"/>
      <c r="O196" s="30"/>
      <c r="P196" s="14"/>
    </row>
    <row r="197" spans="1:16" s="6" customFormat="1" ht="22.5" hidden="1" customHeight="1" x14ac:dyDescent="0.25">
      <c r="A197" s="27">
        <v>18</v>
      </c>
      <c r="B197" s="27" t="s">
        <v>1103</v>
      </c>
      <c r="C197" s="27" t="s">
        <v>800</v>
      </c>
      <c r="D197" s="27" t="s">
        <v>171</v>
      </c>
      <c r="E197" s="28">
        <v>1880</v>
      </c>
      <c r="F197" s="27" t="s">
        <v>798</v>
      </c>
      <c r="G197" s="29" t="s">
        <v>797</v>
      </c>
      <c r="H197" s="30"/>
      <c r="I197" s="30"/>
      <c r="J197" s="30"/>
      <c r="K197" s="31"/>
      <c r="L197" s="32"/>
      <c r="M197" s="32"/>
      <c r="N197" s="30"/>
      <c r="O197" s="30"/>
      <c r="P197" s="14"/>
    </row>
    <row r="198" spans="1:16" s="6" customFormat="1" ht="22.5" customHeight="1" x14ac:dyDescent="0.25">
      <c r="A198" s="22">
        <v>4</v>
      </c>
      <c r="B198" s="22" t="s">
        <v>1110</v>
      </c>
      <c r="C198" s="22" t="s">
        <v>1111</v>
      </c>
      <c r="D198" s="22" t="s">
        <v>8</v>
      </c>
      <c r="E198" s="61">
        <v>4220</v>
      </c>
      <c r="F198" s="22" t="s">
        <v>1112</v>
      </c>
      <c r="G198" s="24" t="s">
        <v>1113</v>
      </c>
      <c r="H198" s="22"/>
      <c r="I198" s="22"/>
      <c r="J198" s="22"/>
      <c r="K198" s="25"/>
      <c r="L198" s="26" t="s">
        <v>1115</v>
      </c>
      <c r="M198" s="26" t="s">
        <v>908</v>
      </c>
      <c r="N198" s="22"/>
      <c r="O198" s="22"/>
      <c r="P198" s="20"/>
    </row>
    <row r="199" spans="1:16" s="6" customFormat="1" ht="22.5" customHeight="1" x14ac:dyDescent="0.25">
      <c r="A199" s="22">
        <v>5</v>
      </c>
      <c r="B199" s="22" t="s">
        <v>1116</v>
      </c>
      <c r="C199" s="22" t="s">
        <v>1117</v>
      </c>
      <c r="D199" s="22" t="s">
        <v>8</v>
      </c>
      <c r="E199" s="23">
        <v>5318</v>
      </c>
      <c r="F199" s="22" t="s">
        <v>1118</v>
      </c>
      <c r="G199" s="24" t="s">
        <v>1119</v>
      </c>
      <c r="H199" s="22"/>
      <c r="I199" s="22"/>
      <c r="J199" s="22"/>
      <c r="K199" s="25"/>
      <c r="L199" s="26"/>
      <c r="M199" s="26"/>
      <c r="N199" s="22"/>
      <c r="O199" s="22"/>
      <c r="P199" s="20"/>
    </row>
    <row r="200" spans="1:16" s="6" customFormat="1" ht="22.5" customHeight="1" x14ac:dyDescent="0.25">
      <c r="A200" s="22"/>
      <c r="B200" s="22"/>
      <c r="C200" s="22"/>
      <c r="D200" s="22"/>
      <c r="E200" s="23"/>
      <c r="F200" s="22"/>
      <c r="G200" s="24"/>
      <c r="H200" s="22"/>
      <c r="I200" s="22"/>
      <c r="J200" s="22"/>
      <c r="K200" s="25"/>
      <c r="L200" s="26"/>
      <c r="M200" s="26"/>
      <c r="N200" s="22"/>
      <c r="O200" s="22"/>
      <c r="P200" s="20"/>
    </row>
    <row r="201" spans="1:16" s="6" customFormat="1" ht="22.5" customHeight="1" x14ac:dyDescent="0.25">
      <c r="A201" s="22"/>
      <c r="B201" s="22"/>
      <c r="C201" s="22"/>
      <c r="D201" s="22"/>
      <c r="E201" s="23"/>
      <c r="F201" s="22"/>
      <c r="G201" s="24"/>
      <c r="H201" s="22"/>
      <c r="I201" s="22"/>
      <c r="J201" s="22"/>
      <c r="K201" s="25"/>
      <c r="L201" s="26"/>
      <c r="M201" s="26"/>
      <c r="N201" s="22"/>
      <c r="O201" s="22"/>
      <c r="P201" s="20"/>
    </row>
    <row r="202" spans="1:16" s="6" customFormat="1" ht="22.5" customHeight="1" x14ac:dyDescent="0.25">
      <c r="A202" s="22"/>
      <c r="B202" s="22"/>
      <c r="C202" s="22"/>
      <c r="D202" s="22"/>
      <c r="E202" s="23"/>
      <c r="F202" s="22"/>
      <c r="G202" s="24"/>
      <c r="H202" s="22"/>
      <c r="I202" s="22"/>
      <c r="J202" s="22"/>
      <c r="K202" s="25"/>
      <c r="L202" s="26"/>
      <c r="M202" s="26"/>
      <c r="N202" s="22"/>
      <c r="O202" s="22"/>
      <c r="P202" s="20"/>
    </row>
    <row r="203" spans="1:16" s="6" customFormat="1" ht="22.5" customHeight="1" x14ac:dyDescent="0.25">
      <c r="A203" s="22"/>
      <c r="B203" s="22"/>
      <c r="C203" s="22"/>
      <c r="D203" s="22"/>
      <c r="E203" s="23"/>
      <c r="F203" s="22"/>
      <c r="G203" s="24"/>
      <c r="H203" s="22"/>
      <c r="I203" s="22"/>
      <c r="J203" s="22"/>
      <c r="K203" s="25"/>
      <c r="L203" s="26"/>
      <c r="M203" s="26"/>
      <c r="N203" s="22"/>
      <c r="O203" s="22"/>
      <c r="P203" s="20"/>
    </row>
    <row r="204" spans="1:16" s="6" customFormat="1" ht="22.5" customHeight="1" x14ac:dyDescent="0.25">
      <c r="A204" s="22"/>
      <c r="B204" s="22"/>
      <c r="C204" s="22"/>
      <c r="D204" s="22"/>
      <c r="E204" s="23"/>
      <c r="F204" s="22"/>
      <c r="G204" s="24"/>
      <c r="H204" s="22"/>
      <c r="I204" s="22"/>
      <c r="J204" s="22"/>
      <c r="K204" s="25"/>
      <c r="L204" s="26"/>
      <c r="M204" s="26"/>
      <c r="N204" s="22"/>
      <c r="O204" s="22"/>
      <c r="P204" s="20"/>
    </row>
    <row r="205" spans="1:16" s="6" customFormat="1" ht="22.5" customHeight="1" x14ac:dyDescent="0.25">
      <c r="A205" s="22"/>
      <c r="B205" s="22"/>
      <c r="C205" s="22"/>
      <c r="D205" s="22"/>
      <c r="E205" s="23"/>
      <c r="F205" s="22"/>
      <c r="G205" s="24"/>
      <c r="H205" s="22"/>
      <c r="I205" s="22"/>
      <c r="J205" s="22"/>
      <c r="K205" s="25"/>
      <c r="L205" s="26"/>
      <c r="M205" s="26"/>
      <c r="N205" s="22"/>
      <c r="O205" s="22"/>
      <c r="P205" s="20"/>
    </row>
    <row r="206" spans="1:16" s="6" customFormat="1" ht="22.5" customHeight="1" x14ac:dyDescent="0.25">
      <c r="A206" s="22"/>
      <c r="B206" s="22"/>
      <c r="C206" s="22"/>
      <c r="D206" s="22"/>
      <c r="E206" s="23"/>
      <c r="F206" s="22"/>
      <c r="G206" s="24"/>
      <c r="H206" s="22"/>
      <c r="I206" s="22"/>
      <c r="J206" s="22"/>
      <c r="K206" s="25"/>
      <c r="L206" s="26"/>
      <c r="M206" s="26"/>
      <c r="N206" s="22"/>
      <c r="O206" s="22"/>
      <c r="P206" s="20"/>
    </row>
    <row r="207" spans="1:16" s="6" customFormat="1" ht="22.5" customHeight="1" x14ac:dyDescent="0.25">
      <c r="A207" s="22"/>
      <c r="B207" s="22"/>
      <c r="C207" s="22"/>
      <c r="D207" s="22"/>
      <c r="E207" s="23"/>
      <c r="F207" s="22"/>
      <c r="G207" s="24"/>
      <c r="H207" s="22"/>
      <c r="I207" s="22"/>
      <c r="J207" s="22"/>
      <c r="K207" s="25"/>
      <c r="L207" s="26"/>
      <c r="M207" s="26"/>
      <c r="N207" s="22"/>
      <c r="O207" s="22"/>
      <c r="P207" s="20"/>
    </row>
    <row r="208" spans="1:16" s="6" customFormat="1" ht="22.5" customHeight="1" x14ac:dyDescent="0.25">
      <c r="A208" s="22"/>
      <c r="B208" s="22"/>
      <c r="C208" s="22"/>
      <c r="D208" s="22"/>
      <c r="E208" s="23"/>
      <c r="F208" s="22"/>
      <c r="G208" s="24"/>
      <c r="H208" s="22"/>
      <c r="I208" s="22"/>
      <c r="J208" s="22"/>
      <c r="K208" s="25"/>
      <c r="L208" s="26"/>
      <c r="M208" s="26"/>
      <c r="N208" s="22"/>
      <c r="O208" s="22"/>
      <c r="P208" s="20"/>
    </row>
    <row r="209" spans="1:16" s="6" customFormat="1" ht="22.5" customHeight="1" x14ac:dyDescent="0.25">
      <c r="A209" s="22"/>
      <c r="B209" s="22"/>
      <c r="C209" s="22"/>
      <c r="D209" s="22"/>
      <c r="E209" s="23"/>
      <c r="F209" s="22"/>
      <c r="G209" s="24"/>
      <c r="H209" s="22"/>
      <c r="I209" s="22"/>
      <c r="J209" s="22"/>
      <c r="K209" s="25"/>
      <c r="L209" s="26"/>
      <c r="M209" s="26"/>
      <c r="N209" s="22"/>
      <c r="O209" s="22"/>
      <c r="P209" s="20"/>
    </row>
    <row r="210" spans="1:16" s="6" customFormat="1" ht="22.5" customHeight="1" x14ac:dyDescent="0.25">
      <c r="A210" s="22"/>
      <c r="B210" s="22"/>
      <c r="C210" s="22"/>
      <c r="D210" s="22"/>
      <c r="E210" s="23"/>
      <c r="F210" s="22"/>
      <c r="G210" s="24"/>
      <c r="H210" s="22"/>
      <c r="I210" s="22"/>
      <c r="J210" s="22"/>
      <c r="K210" s="25"/>
      <c r="L210" s="26"/>
      <c r="M210" s="26"/>
      <c r="N210" s="22"/>
      <c r="O210" s="22"/>
      <c r="P210" s="20"/>
    </row>
    <row r="211" spans="1:16" s="6" customFormat="1" ht="22.5" customHeight="1" x14ac:dyDescent="0.25">
      <c r="A211" s="22"/>
      <c r="B211" s="22"/>
      <c r="C211" s="22"/>
      <c r="D211" s="22"/>
      <c r="E211" s="23"/>
      <c r="F211" s="22"/>
      <c r="G211" s="24"/>
      <c r="H211" s="22"/>
      <c r="I211" s="22"/>
      <c r="J211" s="22"/>
      <c r="K211" s="25"/>
      <c r="L211" s="26"/>
      <c r="M211" s="26"/>
      <c r="N211" s="22"/>
      <c r="O211" s="22"/>
      <c r="P211" s="20"/>
    </row>
    <row r="212" spans="1:16" s="6" customFormat="1" ht="22.5" customHeight="1" x14ac:dyDescent="0.25">
      <c r="A212" s="22"/>
      <c r="B212" s="22"/>
      <c r="C212" s="22"/>
      <c r="D212" s="22"/>
      <c r="E212" s="23"/>
      <c r="F212" s="22"/>
      <c r="G212" s="24"/>
      <c r="H212" s="22"/>
      <c r="I212" s="22"/>
      <c r="J212" s="22"/>
      <c r="K212" s="25"/>
      <c r="L212" s="26"/>
      <c r="M212" s="26"/>
      <c r="N212" s="22"/>
      <c r="O212" s="22"/>
      <c r="P212" s="20"/>
    </row>
    <row r="213" spans="1:16" s="6" customFormat="1" ht="22.5" customHeight="1" x14ac:dyDescent="0.25">
      <c r="A213" s="22"/>
      <c r="B213" s="22"/>
      <c r="C213" s="22"/>
      <c r="D213" s="22"/>
      <c r="E213" s="23"/>
      <c r="F213" s="22"/>
      <c r="G213" s="24"/>
      <c r="H213" s="22"/>
      <c r="I213" s="22"/>
      <c r="J213" s="22"/>
      <c r="K213" s="25"/>
      <c r="L213" s="26"/>
      <c r="M213" s="26"/>
      <c r="N213" s="22"/>
      <c r="O213" s="22"/>
      <c r="P213" s="20"/>
    </row>
    <row r="214" spans="1:16" s="6" customFormat="1" ht="22.5" customHeight="1" x14ac:dyDescent="0.25">
      <c r="A214" s="22"/>
      <c r="B214" s="22"/>
      <c r="C214" s="22"/>
      <c r="D214" s="22"/>
      <c r="E214" s="23"/>
      <c r="F214" s="22"/>
      <c r="G214" s="24"/>
      <c r="H214" s="22"/>
      <c r="I214" s="22"/>
      <c r="J214" s="22"/>
      <c r="K214" s="25"/>
      <c r="L214" s="26"/>
      <c r="M214" s="26"/>
      <c r="N214" s="22"/>
      <c r="O214" s="22"/>
      <c r="P214" s="20"/>
    </row>
    <row r="215" spans="1:16" s="6" customFormat="1" ht="22.5" customHeight="1" x14ac:dyDescent="0.25">
      <c r="A215" s="22"/>
      <c r="B215" s="22"/>
      <c r="C215" s="22"/>
      <c r="D215" s="22"/>
      <c r="E215" s="23"/>
      <c r="F215" s="22"/>
      <c r="G215" s="24"/>
      <c r="H215" s="22"/>
      <c r="I215" s="22"/>
      <c r="J215" s="22"/>
      <c r="K215" s="25"/>
      <c r="L215" s="26"/>
      <c r="M215" s="26"/>
      <c r="N215" s="22"/>
      <c r="O215" s="22"/>
      <c r="P215" s="20"/>
    </row>
    <row r="216" spans="1:16" s="6" customFormat="1" ht="22.5" customHeight="1" x14ac:dyDescent="0.25">
      <c r="A216" s="22"/>
      <c r="B216" s="22"/>
      <c r="C216" s="22"/>
      <c r="D216" s="22"/>
      <c r="E216" s="23"/>
      <c r="F216" s="22"/>
      <c r="G216" s="24"/>
      <c r="H216" s="22"/>
      <c r="I216" s="22"/>
      <c r="J216" s="22"/>
      <c r="K216" s="25"/>
      <c r="L216" s="26"/>
      <c r="M216" s="26"/>
      <c r="N216" s="22"/>
      <c r="O216" s="22"/>
      <c r="P216" s="20"/>
    </row>
    <row r="217" spans="1:16" s="6" customFormat="1" ht="22.5" customHeight="1" x14ac:dyDescent="0.25">
      <c r="A217" s="22"/>
      <c r="B217" s="22"/>
      <c r="C217" s="22"/>
      <c r="D217" s="22"/>
      <c r="E217" s="23"/>
      <c r="F217" s="22"/>
      <c r="G217" s="24"/>
      <c r="H217" s="22"/>
      <c r="I217" s="22"/>
      <c r="J217" s="22"/>
      <c r="K217" s="25"/>
      <c r="L217" s="26"/>
      <c r="M217" s="26"/>
      <c r="N217" s="22"/>
      <c r="O217" s="22"/>
      <c r="P217" s="20"/>
    </row>
    <row r="218" spans="1:16" s="6" customFormat="1" ht="22.5" customHeight="1" x14ac:dyDescent="0.25">
      <c r="A218" s="22"/>
      <c r="B218" s="22"/>
      <c r="C218" s="22"/>
      <c r="D218" s="22"/>
      <c r="E218" s="23"/>
      <c r="F218" s="22"/>
      <c r="G218" s="24"/>
      <c r="H218" s="22"/>
      <c r="I218" s="22"/>
      <c r="J218" s="22"/>
      <c r="K218" s="25"/>
      <c r="L218" s="26"/>
      <c r="M218" s="26"/>
      <c r="N218" s="22"/>
      <c r="O218" s="22"/>
      <c r="P218" s="20"/>
    </row>
    <row r="219" spans="1:16" s="6" customFormat="1" ht="22.5" customHeight="1" x14ac:dyDescent="0.25">
      <c r="A219" s="22"/>
      <c r="B219" s="22"/>
      <c r="C219" s="22"/>
      <c r="D219" s="22"/>
      <c r="E219" s="23"/>
      <c r="F219" s="22"/>
      <c r="G219" s="24"/>
      <c r="H219" s="22"/>
      <c r="I219" s="22"/>
      <c r="J219" s="22"/>
      <c r="K219" s="25"/>
      <c r="L219" s="26"/>
      <c r="M219" s="26"/>
      <c r="N219" s="22"/>
      <c r="O219" s="22"/>
      <c r="P219" s="20"/>
    </row>
    <row r="220" spans="1:16" s="6" customFormat="1" ht="22.5" customHeight="1" x14ac:dyDescent="0.25">
      <c r="A220" s="22"/>
      <c r="B220" s="22"/>
      <c r="C220" s="22"/>
      <c r="D220" s="22"/>
      <c r="E220" s="23"/>
      <c r="F220" s="22"/>
      <c r="G220" s="24"/>
      <c r="H220" s="22"/>
      <c r="I220" s="22"/>
      <c r="J220" s="22"/>
      <c r="K220" s="25"/>
      <c r="L220" s="26"/>
      <c r="M220" s="26"/>
      <c r="N220" s="22"/>
      <c r="O220" s="22"/>
      <c r="P220" s="20"/>
    </row>
    <row r="221" spans="1:16" s="6" customFormat="1" ht="22.5" customHeight="1" x14ac:dyDescent="0.25">
      <c r="A221" s="22"/>
      <c r="B221" s="22"/>
      <c r="C221" s="22"/>
      <c r="D221" s="22"/>
      <c r="E221" s="23"/>
      <c r="F221" s="22"/>
      <c r="G221" s="24"/>
      <c r="H221" s="22"/>
      <c r="I221" s="22"/>
      <c r="J221" s="22"/>
      <c r="K221" s="25"/>
      <c r="L221" s="26"/>
      <c r="M221" s="26"/>
      <c r="N221" s="22"/>
      <c r="O221" s="22"/>
      <c r="P221" s="20"/>
    </row>
    <row r="222" spans="1:16" s="6" customFormat="1" ht="22.5" customHeight="1" x14ac:dyDescent="0.25">
      <c r="A222" s="22"/>
      <c r="B222" s="22"/>
      <c r="C222" s="22"/>
      <c r="D222" s="22"/>
      <c r="E222" s="23"/>
      <c r="F222" s="22"/>
      <c r="G222" s="24"/>
      <c r="H222" s="22"/>
      <c r="I222" s="22"/>
      <c r="J222" s="22"/>
      <c r="K222" s="25"/>
      <c r="L222" s="26"/>
      <c r="M222" s="26"/>
      <c r="N222" s="22"/>
      <c r="O222" s="22"/>
      <c r="P222" s="20"/>
    </row>
    <row r="223" spans="1:16" s="6" customFormat="1" ht="22.5" customHeight="1" x14ac:dyDescent="0.25">
      <c r="A223" s="22"/>
      <c r="B223" s="22"/>
      <c r="C223" s="22"/>
      <c r="D223" s="22"/>
      <c r="E223" s="23"/>
      <c r="F223" s="22"/>
      <c r="G223" s="24"/>
      <c r="H223" s="22"/>
      <c r="I223" s="22"/>
      <c r="J223" s="22"/>
      <c r="K223" s="25"/>
      <c r="L223" s="26"/>
      <c r="M223" s="26"/>
      <c r="N223" s="22"/>
      <c r="O223" s="22"/>
      <c r="P223" s="20"/>
    </row>
    <row r="224" spans="1:16" s="6" customFormat="1" ht="22.5" customHeight="1" x14ac:dyDescent="0.25">
      <c r="A224" s="22"/>
      <c r="B224" s="22"/>
      <c r="C224" s="22"/>
      <c r="D224" s="22"/>
      <c r="E224" s="23"/>
      <c r="F224" s="22"/>
      <c r="G224" s="24"/>
      <c r="H224" s="22"/>
      <c r="I224" s="22"/>
      <c r="J224" s="22"/>
      <c r="K224" s="25"/>
      <c r="L224" s="26"/>
      <c r="M224" s="26"/>
      <c r="N224" s="22"/>
      <c r="O224" s="22"/>
      <c r="P224" s="20"/>
    </row>
    <row r="225" spans="1:16" s="6" customFormat="1" ht="22.5" customHeight="1" x14ac:dyDescent="0.25">
      <c r="A225" s="22"/>
      <c r="B225" s="22"/>
      <c r="C225" s="22"/>
      <c r="D225" s="22"/>
      <c r="E225" s="23"/>
      <c r="F225" s="22"/>
      <c r="G225" s="24"/>
      <c r="H225" s="22"/>
      <c r="I225" s="22"/>
      <c r="J225" s="22"/>
      <c r="K225" s="25"/>
      <c r="L225" s="26"/>
      <c r="M225" s="26"/>
      <c r="N225" s="22"/>
      <c r="O225" s="22"/>
      <c r="P225" s="20"/>
    </row>
    <row r="226" spans="1:16" s="6" customFormat="1" ht="22.5" customHeight="1" x14ac:dyDescent="0.25">
      <c r="A226" s="22"/>
      <c r="B226" s="22"/>
      <c r="C226" s="22"/>
      <c r="D226" s="22"/>
      <c r="E226" s="23"/>
      <c r="F226" s="22"/>
      <c r="G226" s="24"/>
      <c r="H226" s="22"/>
      <c r="I226" s="22"/>
      <c r="J226" s="22"/>
      <c r="K226" s="25"/>
      <c r="L226" s="26"/>
      <c r="M226" s="26"/>
      <c r="N226" s="22"/>
      <c r="O226" s="22"/>
      <c r="P226" s="20"/>
    </row>
    <row r="227" spans="1:16" s="6" customFormat="1" ht="22.5" customHeight="1" x14ac:dyDescent="0.25">
      <c r="A227" s="22"/>
      <c r="B227" s="22"/>
      <c r="C227" s="22"/>
      <c r="D227" s="22"/>
      <c r="E227" s="23"/>
      <c r="F227" s="22"/>
      <c r="G227" s="24"/>
      <c r="H227" s="22"/>
      <c r="I227" s="22"/>
      <c r="J227" s="22"/>
      <c r="K227" s="25"/>
      <c r="L227" s="26"/>
      <c r="M227" s="26"/>
      <c r="N227" s="22"/>
      <c r="O227" s="22"/>
      <c r="P227" s="20"/>
    </row>
    <row r="228" spans="1:16" s="6" customFormat="1" ht="22.5" customHeight="1" x14ac:dyDescent="0.25">
      <c r="A228" s="22"/>
      <c r="B228" s="22"/>
      <c r="C228" s="22"/>
      <c r="D228" s="22"/>
      <c r="E228" s="23"/>
      <c r="F228" s="22"/>
      <c r="G228" s="24"/>
      <c r="H228" s="22"/>
      <c r="I228" s="22"/>
      <c r="J228" s="22"/>
      <c r="K228" s="25"/>
      <c r="L228" s="26"/>
      <c r="M228" s="26"/>
      <c r="N228" s="22"/>
      <c r="O228" s="22"/>
      <c r="P228" s="20"/>
    </row>
    <row r="229" spans="1:16" s="6" customFormat="1" ht="22.5" customHeight="1" x14ac:dyDescent="0.25">
      <c r="A229" s="22"/>
      <c r="B229" s="22"/>
      <c r="C229" s="22"/>
      <c r="D229" s="22"/>
      <c r="E229" s="23"/>
      <c r="F229" s="22"/>
      <c r="G229" s="24"/>
      <c r="H229" s="22"/>
      <c r="I229" s="22"/>
      <c r="J229" s="22"/>
      <c r="K229" s="25"/>
      <c r="L229" s="26"/>
      <c r="M229" s="26"/>
      <c r="N229" s="22"/>
      <c r="O229" s="22"/>
      <c r="P229" s="20"/>
    </row>
    <row r="230" spans="1:16" s="6" customFormat="1" ht="22.5" customHeight="1" x14ac:dyDescent="0.25">
      <c r="A230" s="22"/>
      <c r="B230" s="22"/>
      <c r="C230" s="22"/>
      <c r="D230" s="22"/>
      <c r="E230" s="23"/>
      <c r="F230" s="22"/>
      <c r="G230" s="24"/>
      <c r="H230" s="22"/>
      <c r="I230" s="22"/>
      <c r="J230" s="22"/>
      <c r="K230" s="25"/>
      <c r="L230" s="26"/>
      <c r="M230" s="26"/>
      <c r="N230" s="22"/>
      <c r="O230" s="22"/>
      <c r="P230" s="20"/>
    </row>
    <row r="231" spans="1:16" s="6" customFormat="1" ht="22.5" customHeight="1" x14ac:dyDescent="0.25">
      <c r="A231" s="22"/>
      <c r="B231" s="22"/>
      <c r="C231" s="22"/>
      <c r="D231" s="22"/>
      <c r="E231" s="23"/>
      <c r="F231" s="22"/>
      <c r="G231" s="24"/>
      <c r="H231" s="22"/>
      <c r="I231" s="22"/>
      <c r="J231" s="22"/>
      <c r="K231" s="25"/>
      <c r="L231" s="26"/>
      <c r="M231" s="26"/>
      <c r="N231" s="22"/>
      <c r="O231" s="22"/>
      <c r="P231" s="20"/>
    </row>
    <row r="232" spans="1:16" s="6" customFormat="1" ht="22.5" customHeight="1" x14ac:dyDescent="0.25">
      <c r="A232" s="22"/>
      <c r="B232" s="22"/>
      <c r="C232" s="22"/>
      <c r="D232" s="22"/>
      <c r="E232" s="23"/>
      <c r="F232" s="22"/>
      <c r="G232" s="24"/>
      <c r="H232" s="22"/>
      <c r="I232" s="22"/>
      <c r="J232" s="22"/>
      <c r="K232" s="25"/>
      <c r="L232" s="26"/>
      <c r="M232" s="26"/>
      <c r="N232" s="22"/>
      <c r="O232" s="22"/>
      <c r="P232" s="20"/>
    </row>
    <row r="233" spans="1:16" s="6" customFormat="1" ht="22.5" customHeight="1" x14ac:dyDescent="0.25">
      <c r="A233" s="22"/>
      <c r="B233" s="22"/>
      <c r="C233" s="22"/>
      <c r="D233" s="22"/>
      <c r="E233" s="23"/>
      <c r="F233" s="22"/>
      <c r="G233" s="24"/>
      <c r="H233" s="22"/>
      <c r="I233" s="22"/>
      <c r="J233" s="22"/>
      <c r="K233" s="25"/>
      <c r="L233" s="26"/>
      <c r="M233" s="26"/>
      <c r="N233" s="22"/>
      <c r="O233" s="22"/>
      <c r="P233" s="20"/>
    </row>
    <row r="234" spans="1:16" s="6" customFormat="1" ht="22.5" customHeight="1" x14ac:dyDescent="0.25">
      <c r="A234" s="22"/>
      <c r="B234" s="22"/>
      <c r="C234" s="22"/>
      <c r="D234" s="22"/>
      <c r="E234" s="23"/>
      <c r="F234" s="22"/>
      <c r="G234" s="24"/>
      <c r="H234" s="22"/>
      <c r="I234" s="22"/>
      <c r="J234" s="22"/>
      <c r="K234" s="25"/>
      <c r="L234" s="26"/>
      <c r="M234" s="26"/>
      <c r="N234" s="22"/>
      <c r="O234" s="22"/>
      <c r="P234" s="20"/>
    </row>
    <row r="235" spans="1:16" s="6" customFormat="1" ht="22.5" customHeight="1" x14ac:dyDescent="0.25">
      <c r="A235" s="22"/>
      <c r="B235" s="22"/>
      <c r="C235" s="22"/>
      <c r="D235" s="22"/>
      <c r="E235" s="23"/>
      <c r="F235" s="22"/>
      <c r="G235" s="24"/>
      <c r="H235" s="22"/>
      <c r="I235" s="22"/>
      <c r="J235" s="22"/>
      <c r="K235" s="25"/>
      <c r="L235" s="26"/>
      <c r="M235" s="26"/>
      <c r="N235" s="22"/>
      <c r="O235" s="22"/>
      <c r="P235" s="20"/>
    </row>
    <row r="236" spans="1:16" s="6" customFormat="1" ht="22.5" customHeight="1" x14ac:dyDescent="0.25">
      <c r="A236" s="22"/>
      <c r="B236" s="22"/>
      <c r="C236" s="22"/>
      <c r="D236" s="22"/>
      <c r="E236" s="23"/>
      <c r="F236" s="22"/>
      <c r="G236" s="24"/>
      <c r="H236" s="22"/>
      <c r="I236" s="22"/>
      <c r="J236" s="22"/>
      <c r="K236" s="25"/>
      <c r="L236" s="26"/>
      <c r="M236" s="26"/>
      <c r="N236" s="22"/>
      <c r="O236" s="22"/>
      <c r="P236" s="20"/>
    </row>
    <row r="237" spans="1:16" s="6" customFormat="1" ht="22.5" customHeight="1" x14ac:dyDescent="0.25">
      <c r="A237" s="22"/>
      <c r="B237" s="22"/>
      <c r="C237" s="22"/>
      <c r="D237" s="22"/>
      <c r="E237" s="23"/>
      <c r="F237" s="22"/>
      <c r="G237" s="24"/>
      <c r="H237" s="22"/>
      <c r="I237" s="22"/>
      <c r="J237" s="22"/>
      <c r="K237" s="25"/>
      <c r="L237" s="26"/>
      <c r="M237" s="26"/>
      <c r="N237" s="22"/>
      <c r="O237" s="22"/>
      <c r="P237" s="20"/>
    </row>
    <row r="238" spans="1:16" s="6" customFormat="1" ht="22.5" customHeight="1" x14ac:dyDescent="0.25">
      <c r="A238" s="22"/>
      <c r="B238" s="22"/>
      <c r="C238" s="22"/>
      <c r="D238" s="22"/>
      <c r="E238" s="23"/>
      <c r="F238" s="22"/>
      <c r="G238" s="24"/>
      <c r="H238" s="22"/>
      <c r="I238" s="22"/>
      <c r="J238" s="22"/>
      <c r="K238" s="25"/>
      <c r="L238" s="26"/>
      <c r="M238" s="26"/>
      <c r="N238" s="22"/>
      <c r="O238" s="22"/>
      <c r="P238" s="20"/>
    </row>
    <row r="239" spans="1:16" s="6" customFormat="1" ht="22.5" customHeight="1" x14ac:dyDescent="0.25">
      <c r="A239" s="22"/>
      <c r="B239" s="22"/>
      <c r="C239" s="22"/>
      <c r="D239" s="22"/>
      <c r="E239" s="23"/>
      <c r="F239" s="22"/>
      <c r="G239" s="24"/>
      <c r="H239" s="22"/>
      <c r="I239" s="22"/>
      <c r="J239" s="22"/>
      <c r="K239" s="25"/>
      <c r="L239" s="26"/>
      <c r="M239" s="26"/>
      <c r="N239" s="22"/>
      <c r="O239" s="22"/>
      <c r="P239" s="20"/>
    </row>
    <row r="240" spans="1:16" s="6" customFormat="1" ht="22.5" customHeight="1" x14ac:dyDescent="0.25">
      <c r="A240" s="22"/>
      <c r="B240" s="22"/>
      <c r="C240" s="22"/>
      <c r="D240" s="22"/>
      <c r="E240" s="23"/>
      <c r="F240" s="22"/>
      <c r="G240" s="24"/>
      <c r="H240" s="22"/>
      <c r="I240" s="22"/>
      <c r="J240" s="22"/>
      <c r="K240" s="25"/>
      <c r="L240" s="26"/>
      <c r="M240" s="26"/>
      <c r="N240" s="22"/>
      <c r="O240" s="22"/>
      <c r="P240" s="20"/>
    </row>
    <row r="241" spans="1:16" s="6" customFormat="1" ht="22.5" customHeight="1" x14ac:dyDescent="0.25">
      <c r="A241" s="22"/>
      <c r="B241" s="22"/>
      <c r="C241" s="22"/>
      <c r="D241" s="22"/>
      <c r="E241" s="23"/>
      <c r="F241" s="22"/>
      <c r="G241" s="24"/>
      <c r="H241" s="22"/>
      <c r="I241" s="22"/>
      <c r="J241" s="22"/>
      <c r="K241" s="25"/>
      <c r="L241" s="26"/>
      <c r="M241" s="26"/>
      <c r="N241" s="22"/>
      <c r="O241" s="22"/>
      <c r="P241" s="20"/>
    </row>
    <row r="242" spans="1:16" s="6" customFormat="1" ht="22.5" customHeight="1" x14ac:dyDescent="0.25">
      <c r="A242" s="22"/>
      <c r="B242" s="22"/>
      <c r="C242" s="22"/>
      <c r="D242" s="22"/>
      <c r="E242" s="23"/>
      <c r="F242" s="22"/>
      <c r="G242" s="24"/>
      <c r="H242" s="22"/>
      <c r="I242" s="22"/>
      <c r="J242" s="22"/>
      <c r="K242" s="25"/>
      <c r="L242" s="26"/>
      <c r="M242" s="26"/>
      <c r="N242" s="22"/>
      <c r="O242" s="22"/>
      <c r="P242" s="20"/>
    </row>
    <row r="243" spans="1:16" s="6" customFormat="1" ht="22.5" customHeight="1" x14ac:dyDescent="0.25">
      <c r="A243" s="22"/>
      <c r="B243" s="22"/>
      <c r="C243" s="22"/>
      <c r="D243" s="22"/>
      <c r="E243" s="23"/>
      <c r="F243" s="22"/>
      <c r="G243" s="24"/>
      <c r="H243" s="22"/>
      <c r="I243" s="22"/>
      <c r="J243" s="22"/>
      <c r="K243" s="25"/>
      <c r="L243" s="26"/>
      <c r="M243" s="26"/>
      <c r="N243" s="22"/>
      <c r="O243" s="22"/>
      <c r="P243" s="20"/>
    </row>
    <row r="244" spans="1:16" s="6" customFormat="1" ht="22.5" customHeight="1" x14ac:dyDescent="0.25">
      <c r="A244" s="22"/>
      <c r="B244" s="22"/>
      <c r="C244" s="22"/>
      <c r="D244" s="22"/>
      <c r="E244" s="23"/>
      <c r="F244" s="22"/>
      <c r="G244" s="24"/>
      <c r="H244" s="22"/>
      <c r="I244" s="22"/>
      <c r="J244" s="22"/>
      <c r="K244" s="25"/>
      <c r="L244" s="26"/>
      <c r="M244" s="26"/>
      <c r="N244" s="22"/>
      <c r="O244" s="22"/>
      <c r="P244" s="20"/>
    </row>
    <row r="245" spans="1:16" s="6" customFormat="1" ht="22.5" customHeight="1" x14ac:dyDescent="0.25">
      <c r="A245" s="22"/>
      <c r="B245" s="22"/>
      <c r="C245" s="22"/>
      <c r="D245" s="22"/>
      <c r="E245" s="23"/>
      <c r="F245" s="22"/>
      <c r="G245" s="24"/>
      <c r="H245" s="22"/>
      <c r="I245" s="22"/>
      <c r="J245" s="22"/>
      <c r="K245" s="25"/>
      <c r="L245" s="26"/>
      <c r="M245" s="26"/>
      <c r="N245" s="22"/>
      <c r="O245" s="22"/>
      <c r="P245" s="20"/>
    </row>
    <row r="246" spans="1:16" s="6" customFormat="1" ht="22.5" customHeight="1" x14ac:dyDescent="0.25">
      <c r="A246" s="22"/>
      <c r="B246" s="22"/>
      <c r="C246" s="22"/>
      <c r="D246" s="22"/>
      <c r="E246" s="23"/>
      <c r="F246" s="22"/>
      <c r="G246" s="24"/>
      <c r="H246" s="22"/>
      <c r="I246" s="22"/>
      <c r="J246" s="22"/>
      <c r="K246" s="25"/>
      <c r="L246" s="26"/>
      <c r="M246" s="26"/>
      <c r="N246" s="22"/>
      <c r="O246" s="22"/>
      <c r="P246" s="20"/>
    </row>
    <row r="247" spans="1:16" s="6" customFormat="1" ht="22.5" customHeight="1" x14ac:dyDescent="0.25">
      <c r="A247" s="22"/>
      <c r="B247" s="22"/>
      <c r="C247" s="22"/>
      <c r="D247" s="22"/>
      <c r="E247" s="23"/>
      <c r="F247" s="22"/>
      <c r="G247" s="24"/>
      <c r="H247" s="22"/>
      <c r="I247" s="22"/>
      <c r="J247" s="22"/>
      <c r="K247" s="25"/>
      <c r="L247" s="26"/>
      <c r="M247" s="26"/>
      <c r="N247" s="22"/>
      <c r="O247" s="22"/>
      <c r="P247" s="20"/>
    </row>
    <row r="248" spans="1:16" s="6" customFormat="1" ht="22.5" customHeight="1" x14ac:dyDescent="0.25">
      <c r="A248" s="22"/>
      <c r="B248" s="22"/>
      <c r="C248" s="22"/>
      <c r="D248" s="22"/>
      <c r="E248" s="23"/>
      <c r="F248" s="22"/>
      <c r="G248" s="24"/>
      <c r="H248" s="22"/>
      <c r="I248" s="22"/>
      <c r="J248" s="22"/>
      <c r="K248" s="25"/>
      <c r="L248" s="26"/>
      <c r="M248" s="26"/>
      <c r="N248" s="22"/>
      <c r="O248" s="22"/>
      <c r="P248" s="20"/>
    </row>
    <row r="249" spans="1:16" s="6" customFormat="1" ht="22.5" customHeight="1" x14ac:dyDescent="0.25">
      <c r="A249" s="22"/>
      <c r="B249" s="22"/>
      <c r="C249" s="22"/>
      <c r="D249" s="22"/>
      <c r="E249" s="23"/>
      <c r="F249" s="22"/>
      <c r="G249" s="24"/>
      <c r="H249" s="22"/>
      <c r="I249" s="22"/>
      <c r="J249" s="22"/>
      <c r="K249" s="25"/>
      <c r="L249" s="26"/>
      <c r="M249" s="26"/>
      <c r="N249" s="22"/>
      <c r="O249" s="22"/>
      <c r="P249" s="20"/>
    </row>
    <row r="250" spans="1:16" s="6" customFormat="1" ht="22.5" customHeight="1" x14ac:dyDescent="0.25">
      <c r="A250" s="22"/>
      <c r="B250" s="22"/>
      <c r="C250" s="22"/>
      <c r="D250" s="22"/>
      <c r="E250" s="23"/>
      <c r="F250" s="22"/>
      <c r="G250" s="24"/>
      <c r="H250" s="22"/>
      <c r="I250" s="22"/>
      <c r="J250" s="22"/>
      <c r="K250" s="25"/>
      <c r="L250" s="26"/>
      <c r="M250" s="26"/>
      <c r="N250" s="22"/>
      <c r="O250" s="22"/>
      <c r="P250" s="20"/>
    </row>
    <row r="251" spans="1:16" s="6" customFormat="1" ht="22.5" customHeight="1" x14ac:dyDescent="0.25">
      <c r="A251" s="22"/>
      <c r="B251" s="22"/>
      <c r="C251" s="22"/>
      <c r="D251" s="22"/>
      <c r="E251" s="23"/>
      <c r="F251" s="22"/>
      <c r="G251" s="24"/>
      <c r="H251" s="22"/>
      <c r="I251" s="22"/>
      <c r="J251" s="22"/>
      <c r="K251" s="25"/>
      <c r="L251" s="26"/>
      <c r="M251" s="26"/>
      <c r="N251" s="22"/>
      <c r="O251" s="22"/>
      <c r="P251" s="20"/>
    </row>
    <row r="252" spans="1:16" s="6" customFormat="1" ht="22.5" customHeight="1" x14ac:dyDescent="0.25">
      <c r="A252" s="22"/>
      <c r="B252" s="22"/>
      <c r="C252" s="22"/>
      <c r="D252" s="22"/>
      <c r="E252" s="23"/>
      <c r="F252" s="22"/>
      <c r="G252" s="24"/>
      <c r="H252" s="22"/>
      <c r="I252" s="22"/>
      <c r="J252" s="22"/>
      <c r="K252" s="25"/>
      <c r="L252" s="26"/>
      <c r="M252" s="26"/>
      <c r="N252" s="22"/>
      <c r="O252" s="22"/>
      <c r="P252" s="20"/>
    </row>
    <row r="253" spans="1:16" s="6" customFormat="1" ht="22.5" customHeight="1" x14ac:dyDescent="0.25">
      <c r="A253" s="22"/>
      <c r="B253" s="22"/>
      <c r="C253" s="22"/>
      <c r="D253" s="22"/>
      <c r="E253" s="23"/>
      <c r="F253" s="22"/>
      <c r="G253" s="24"/>
      <c r="H253" s="22"/>
      <c r="I253" s="22"/>
      <c r="J253" s="22"/>
      <c r="K253" s="25"/>
      <c r="L253" s="26"/>
      <c r="M253" s="26"/>
      <c r="N253" s="22"/>
      <c r="O253" s="22"/>
      <c r="P253" s="20"/>
    </row>
    <row r="254" spans="1:16" s="6" customFormat="1" ht="22.5" customHeight="1" x14ac:dyDescent="0.25">
      <c r="A254" s="22"/>
      <c r="B254" s="22"/>
      <c r="C254" s="22"/>
      <c r="D254" s="22"/>
      <c r="E254" s="23"/>
      <c r="F254" s="22"/>
      <c r="G254" s="24"/>
      <c r="H254" s="22"/>
      <c r="I254" s="22"/>
      <c r="J254" s="22"/>
      <c r="K254" s="25"/>
      <c r="L254" s="26"/>
      <c r="M254" s="26"/>
      <c r="N254" s="22"/>
      <c r="O254" s="22"/>
      <c r="P254" s="20"/>
    </row>
    <row r="255" spans="1:16" s="6" customFormat="1" ht="22.5" customHeight="1" x14ac:dyDescent="0.25">
      <c r="A255" s="22"/>
      <c r="B255" s="22"/>
      <c r="C255" s="22"/>
      <c r="D255" s="22"/>
      <c r="E255" s="23"/>
      <c r="F255" s="22"/>
      <c r="G255" s="24"/>
      <c r="H255" s="22"/>
      <c r="I255" s="22"/>
      <c r="J255" s="22"/>
      <c r="K255" s="25"/>
      <c r="L255" s="26"/>
      <c r="M255" s="26"/>
      <c r="N255" s="22"/>
      <c r="O255" s="22"/>
      <c r="P255" s="20"/>
    </row>
    <row r="256" spans="1:16" s="6" customFormat="1" ht="22.5" customHeight="1" x14ac:dyDescent="0.25">
      <c r="A256" s="22"/>
      <c r="B256" s="22"/>
      <c r="C256" s="22"/>
      <c r="D256" s="22"/>
      <c r="E256" s="23"/>
      <c r="F256" s="22"/>
      <c r="G256" s="24"/>
      <c r="H256" s="22"/>
      <c r="I256" s="22"/>
      <c r="J256" s="22"/>
      <c r="K256" s="25"/>
      <c r="L256" s="26"/>
      <c r="M256" s="26"/>
      <c r="N256" s="22"/>
      <c r="O256" s="22"/>
      <c r="P256" s="20"/>
    </row>
    <row r="257" spans="1:16" s="6" customFormat="1" ht="22.5" customHeight="1" x14ac:dyDescent="0.25">
      <c r="A257" s="22"/>
      <c r="B257" s="22"/>
      <c r="C257" s="22"/>
      <c r="D257" s="22"/>
      <c r="E257" s="23"/>
      <c r="F257" s="22"/>
      <c r="G257" s="24"/>
      <c r="H257" s="22"/>
      <c r="I257" s="22"/>
      <c r="J257" s="22"/>
      <c r="K257" s="25"/>
      <c r="L257" s="26"/>
      <c r="M257" s="26"/>
      <c r="N257" s="22"/>
      <c r="O257" s="22"/>
      <c r="P257" s="20"/>
    </row>
    <row r="258" spans="1:16" s="6" customFormat="1" ht="22.5" customHeight="1" x14ac:dyDescent="0.25">
      <c r="A258" s="22"/>
      <c r="B258" s="22"/>
      <c r="C258" s="22"/>
      <c r="D258" s="22"/>
      <c r="E258" s="23"/>
      <c r="F258" s="22"/>
      <c r="G258" s="24"/>
      <c r="H258" s="22"/>
      <c r="I258" s="22"/>
      <c r="J258" s="22"/>
      <c r="K258" s="25"/>
      <c r="L258" s="26"/>
      <c r="M258" s="26"/>
      <c r="N258" s="22"/>
      <c r="O258" s="22"/>
      <c r="P258" s="20"/>
    </row>
    <row r="259" spans="1:16" s="6" customFormat="1" ht="22.5" customHeight="1" x14ac:dyDescent="0.25">
      <c r="A259" s="22"/>
      <c r="B259" s="22"/>
      <c r="C259" s="22"/>
      <c r="D259" s="22"/>
      <c r="E259" s="23"/>
      <c r="F259" s="22"/>
      <c r="G259" s="24"/>
      <c r="H259" s="22"/>
      <c r="I259" s="22"/>
      <c r="J259" s="22"/>
      <c r="K259" s="25"/>
      <c r="L259" s="26"/>
      <c r="M259" s="26"/>
      <c r="N259" s="22"/>
      <c r="O259" s="22"/>
      <c r="P259" s="20"/>
    </row>
    <row r="260" spans="1:16" s="6" customFormat="1" ht="22.5" customHeight="1" x14ac:dyDescent="0.25">
      <c r="A260" s="22"/>
      <c r="B260" s="22"/>
      <c r="C260" s="22"/>
      <c r="D260" s="22"/>
      <c r="E260" s="23"/>
      <c r="F260" s="22"/>
      <c r="G260" s="24"/>
      <c r="H260" s="22"/>
      <c r="I260" s="22"/>
      <c r="J260" s="22"/>
      <c r="K260" s="25"/>
      <c r="L260" s="26"/>
      <c r="M260" s="26"/>
      <c r="N260" s="22"/>
      <c r="O260" s="22"/>
      <c r="P260" s="20"/>
    </row>
    <row r="261" spans="1:16" s="6" customFormat="1" ht="22.5" customHeight="1" x14ac:dyDescent="0.25">
      <c r="A261" s="22"/>
      <c r="B261" s="22"/>
      <c r="C261" s="22"/>
      <c r="D261" s="22"/>
      <c r="E261" s="23"/>
      <c r="F261" s="22"/>
      <c r="G261" s="24"/>
      <c r="H261" s="22"/>
      <c r="I261" s="22"/>
      <c r="J261" s="22"/>
      <c r="K261" s="25"/>
      <c r="L261" s="26"/>
      <c r="M261" s="26"/>
      <c r="N261" s="22"/>
      <c r="O261" s="22"/>
      <c r="P261" s="20"/>
    </row>
    <row r="262" spans="1:16" s="6" customFormat="1" ht="22.5" customHeight="1" x14ac:dyDescent="0.25">
      <c r="A262" s="22"/>
      <c r="B262" s="22"/>
      <c r="C262" s="22"/>
      <c r="D262" s="22"/>
      <c r="E262" s="23"/>
      <c r="F262" s="22"/>
      <c r="G262" s="24"/>
      <c r="H262" s="22"/>
      <c r="I262" s="22"/>
      <c r="J262" s="22"/>
      <c r="K262" s="25"/>
      <c r="L262" s="26"/>
      <c r="M262" s="26"/>
      <c r="N262" s="22"/>
      <c r="O262" s="22"/>
      <c r="P262" s="20"/>
    </row>
    <row r="263" spans="1:16" s="6" customFormat="1" ht="22.5" customHeight="1" x14ac:dyDescent="0.25">
      <c r="A263" s="22"/>
      <c r="B263" s="22"/>
      <c r="C263" s="22"/>
      <c r="D263" s="22"/>
      <c r="E263" s="23"/>
      <c r="F263" s="22"/>
      <c r="G263" s="24"/>
      <c r="H263" s="22"/>
      <c r="I263" s="22"/>
      <c r="J263" s="22"/>
      <c r="K263" s="25"/>
      <c r="L263" s="26"/>
      <c r="M263" s="26"/>
      <c r="N263" s="22"/>
      <c r="O263" s="22"/>
      <c r="P263" s="20"/>
    </row>
    <row r="264" spans="1:16" s="6" customFormat="1" ht="22.5" customHeight="1" x14ac:dyDescent="0.25">
      <c r="A264" s="22"/>
      <c r="B264" s="22"/>
      <c r="C264" s="22"/>
      <c r="D264" s="22"/>
      <c r="E264" s="23"/>
      <c r="F264" s="22"/>
      <c r="G264" s="24"/>
      <c r="H264" s="22"/>
      <c r="I264" s="22"/>
      <c r="J264" s="22"/>
      <c r="K264" s="25"/>
      <c r="L264" s="26"/>
      <c r="M264" s="26"/>
      <c r="N264" s="22"/>
      <c r="O264" s="22"/>
      <c r="P264" s="20"/>
    </row>
    <row r="265" spans="1:16" s="6" customFormat="1" ht="22.5" customHeight="1" x14ac:dyDescent="0.25">
      <c r="A265" s="22"/>
      <c r="B265" s="22"/>
      <c r="C265" s="22"/>
      <c r="D265" s="22"/>
      <c r="E265" s="23"/>
      <c r="F265" s="22"/>
      <c r="G265" s="24"/>
      <c r="H265" s="22"/>
      <c r="I265" s="22"/>
      <c r="J265" s="22"/>
      <c r="K265" s="25"/>
      <c r="L265" s="26"/>
      <c r="M265" s="26"/>
      <c r="N265" s="22"/>
      <c r="O265" s="22"/>
      <c r="P265" s="20"/>
    </row>
    <row r="266" spans="1:16" s="6" customFormat="1" ht="22.5" customHeight="1" x14ac:dyDescent="0.25">
      <c r="A266" s="22"/>
      <c r="B266" s="22"/>
      <c r="C266" s="22"/>
      <c r="D266" s="22"/>
      <c r="E266" s="23"/>
      <c r="F266" s="22"/>
      <c r="G266" s="24"/>
      <c r="H266" s="22"/>
      <c r="I266" s="22"/>
      <c r="J266" s="22"/>
      <c r="K266" s="25"/>
      <c r="L266" s="26"/>
      <c r="M266" s="26"/>
      <c r="N266" s="22"/>
      <c r="O266" s="22"/>
      <c r="P266" s="20"/>
    </row>
    <row r="267" spans="1:16" s="6" customFormat="1" ht="22.5" customHeight="1" x14ac:dyDescent="0.25">
      <c r="A267" s="22"/>
      <c r="B267" s="22"/>
      <c r="C267" s="22"/>
      <c r="D267" s="22"/>
      <c r="E267" s="23"/>
      <c r="F267" s="22"/>
      <c r="G267" s="24"/>
      <c r="H267" s="22"/>
      <c r="I267" s="22"/>
      <c r="J267" s="22"/>
      <c r="K267" s="25"/>
      <c r="L267" s="26"/>
      <c r="M267" s="26"/>
      <c r="N267" s="22"/>
      <c r="O267" s="22"/>
      <c r="P267" s="20"/>
    </row>
    <row r="268" spans="1:16" s="6" customFormat="1" ht="22.5" customHeight="1" x14ac:dyDescent="0.25">
      <c r="A268" s="22"/>
      <c r="B268" s="22"/>
      <c r="C268" s="22"/>
      <c r="D268" s="22"/>
      <c r="E268" s="23"/>
      <c r="F268" s="22"/>
      <c r="G268" s="24"/>
      <c r="H268" s="22"/>
      <c r="I268" s="22"/>
      <c r="J268" s="22"/>
      <c r="K268" s="25"/>
      <c r="L268" s="26"/>
      <c r="M268" s="26"/>
      <c r="N268" s="22"/>
      <c r="O268" s="22"/>
      <c r="P268" s="20"/>
    </row>
    <row r="269" spans="1:16" s="6" customFormat="1" ht="22.5" customHeight="1" x14ac:dyDescent="0.25">
      <c r="A269" s="22"/>
      <c r="B269" s="22"/>
      <c r="C269" s="22"/>
      <c r="D269" s="22"/>
      <c r="E269" s="23"/>
      <c r="F269" s="22"/>
      <c r="G269" s="24"/>
      <c r="H269" s="22"/>
      <c r="I269" s="22"/>
      <c r="J269" s="22"/>
      <c r="K269" s="25"/>
      <c r="L269" s="26"/>
      <c r="M269" s="26"/>
      <c r="N269" s="22"/>
      <c r="O269" s="22"/>
      <c r="P269" s="20"/>
    </row>
    <row r="270" spans="1:16" s="6" customFormat="1" ht="22.5" customHeight="1" x14ac:dyDescent="0.25">
      <c r="A270" s="22"/>
      <c r="B270" s="22"/>
      <c r="C270" s="22"/>
      <c r="D270" s="22"/>
      <c r="E270" s="23"/>
      <c r="F270" s="22"/>
      <c r="G270" s="24"/>
      <c r="H270" s="22"/>
      <c r="I270" s="22"/>
      <c r="J270" s="22"/>
      <c r="K270" s="25"/>
      <c r="L270" s="26"/>
      <c r="M270" s="26"/>
      <c r="N270" s="22"/>
      <c r="O270" s="22"/>
      <c r="P270" s="20"/>
    </row>
    <row r="271" spans="1:16" s="6" customFormat="1" ht="22.5" customHeight="1" x14ac:dyDescent="0.25">
      <c r="A271" s="22"/>
      <c r="B271" s="22"/>
      <c r="C271" s="22"/>
      <c r="D271" s="22"/>
      <c r="E271" s="23"/>
      <c r="F271" s="22"/>
      <c r="G271" s="24"/>
      <c r="H271" s="22"/>
      <c r="I271" s="22"/>
      <c r="J271" s="22"/>
      <c r="K271" s="25"/>
      <c r="L271" s="26"/>
      <c r="M271" s="26"/>
      <c r="N271" s="22"/>
      <c r="O271" s="22"/>
      <c r="P271" s="20"/>
    </row>
    <row r="272" spans="1:16" s="6" customFormat="1" ht="22.5" customHeight="1" x14ac:dyDescent="0.25">
      <c r="A272" s="22"/>
      <c r="B272" s="22"/>
      <c r="C272" s="22"/>
      <c r="D272" s="22"/>
      <c r="E272" s="23"/>
      <c r="F272" s="22"/>
      <c r="G272" s="24"/>
      <c r="H272" s="22"/>
      <c r="I272" s="22"/>
      <c r="J272" s="22"/>
      <c r="K272" s="25"/>
      <c r="L272" s="26"/>
      <c r="M272" s="26"/>
      <c r="N272" s="22"/>
      <c r="O272" s="22"/>
      <c r="P272" s="20"/>
    </row>
    <row r="273" spans="1:16" s="6" customFormat="1" ht="22.5" customHeight="1" x14ac:dyDescent="0.25">
      <c r="A273" s="22"/>
      <c r="B273" s="22"/>
      <c r="C273" s="22"/>
      <c r="D273" s="22"/>
      <c r="E273" s="23"/>
      <c r="F273" s="22"/>
      <c r="G273" s="24"/>
      <c r="H273" s="22"/>
      <c r="I273" s="22"/>
      <c r="J273" s="22"/>
      <c r="K273" s="25"/>
      <c r="L273" s="26"/>
      <c r="M273" s="26"/>
      <c r="N273" s="22"/>
      <c r="O273" s="22"/>
      <c r="P273" s="20"/>
    </row>
    <row r="274" spans="1:16" s="6" customFormat="1" ht="22.5" customHeight="1" x14ac:dyDescent="0.25">
      <c r="A274" s="22"/>
      <c r="B274" s="22"/>
      <c r="C274" s="22"/>
      <c r="D274" s="22"/>
      <c r="E274" s="23"/>
      <c r="F274" s="22"/>
      <c r="G274" s="24"/>
      <c r="H274" s="22"/>
      <c r="I274" s="22"/>
      <c r="J274" s="22"/>
      <c r="K274" s="25"/>
      <c r="L274" s="26"/>
      <c r="M274" s="26"/>
      <c r="N274" s="22"/>
      <c r="O274" s="22"/>
      <c r="P274" s="20"/>
    </row>
    <row r="275" spans="1:16" s="6" customFormat="1" ht="22.5" customHeight="1" x14ac:dyDescent="0.25">
      <c r="A275" s="22"/>
      <c r="B275" s="22"/>
      <c r="C275" s="22"/>
      <c r="D275" s="22"/>
      <c r="E275" s="23"/>
      <c r="F275" s="22"/>
      <c r="G275" s="24"/>
      <c r="H275" s="22"/>
      <c r="I275" s="22"/>
      <c r="J275" s="22"/>
      <c r="K275" s="25"/>
      <c r="L275" s="26"/>
      <c r="M275" s="26"/>
      <c r="N275" s="22"/>
      <c r="O275" s="22"/>
      <c r="P275" s="20"/>
    </row>
    <row r="276" spans="1:16" s="6" customFormat="1" ht="22.5" customHeight="1" x14ac:dyDescent="0.25">
      <c r="A276" s="22"/>
      <c r="B276" s="22"/>
      <c r="C276" s="22"/>
      <c r="D276" s="22"/>
      <c r="E276" s="23"/>
      <c r="F276" s="22"/>
      <c r="G276" s="24"/>
      <c r="H276" s="22"/>
      <c r="I276" s="22"/>
      <c r="J276" s="22"/>
      <c r="K276" s="25"/>
      <c r="L276" s="26"/>
      <c r="M276" s="26"/>
      <c r="N276" s="22"/>
      <c r="O276" s="22"/>
      <c r="P276" s="20"/>
    </row>
    <row r="277" spans="1:16" s="6" customFormat="1" ht="22.5" customHeight="1" x14ac:dyDescent="0.25">
      <c r="A277" s="22"/>
      <c r="B277" s="22"/>
      <c r="C277" s="22"/>
      <c r="D277" s="22"/>
      <c r="E277" s="23"/>
      <c r="F277" s="22"/>
      <c r="G277" s="24"/>
      <c r="H277" s="22"/>
      <c r="I277" s="22"/>
      <c r="J277" s="22"/>
      <c r="K277" s="25"/>
      <c r="L277" s="26"/>
      <c r="M277" s="26"/>
      <c r="N277" s="22"/>
      <c r="O277" s="22"/>
      <c r="P277" s="20"/>
    </row>
    <row r="278" spans="1:16" s="6" customFormat="1" ht="22.5" customHeight="1" x14ac:dyDescent="0.25">
      <c r="A278" s="22"/>
      <c r="B278" s="22"/>
      <c r="C278" s="22"/>
      <c r="D278" s="22"/>
      <c r="E278" s="23"/>
      <c r="F278" s="22"/>
      <c r="G278" s="24"/>
      <c r="H278" s="22"/>
      <c r="I278" s="22"/>
      <c r="J278" s="22"/>
      <c r="K278" s="25"/>
      <c r="L278" s="26"/>
      <c r="M278" s="26"/>
      <c r="N278" s="22"/>
      <c r="O278" s="22"/>
      <c r="P278" s="20"/>
    </row>
    <row r="279" spans="1:16" s="6" customFormat="1" ht="22.5" customHeight="1" x14ac:dyDescent="0.25">
      <c r="A279" s="22"/>
      <c r="B279" s="22"/>
      <c r="C279" s="22"/>
      <c r="D279" s="22"/>
      <c r="E279" s="23"/>
      <c r="F279" s="22"/>
      <c r="G279" s="24"/>
      <c r="H279" s="22"/>
      <c r="I279" s="22"/>
      <c r="J279" s="22"/>
      <c r="K279" s="25"/>
      <c r="L279" s="26"/>
      <c r="M279" s="26"/>
      <c r="N279" s="22"/>
      <c r="O279" s="22"/>
      <c r="P279" s="20"/>
    </row>
    <row r="280" spans="1:16" s="6" customFormat="1" ht="22.5" customHeight="1" x14ac:dyDescent="0.25">
      <c r="A280" s="22"/>
      <c r="B280" s="22"/>
      <c r="C280" s="22"/>
      <c r="D280" s="22"/>
      <c r="E280" s="23"/>
      <c r="F280" s="22"/>
      <c r="G280" s="24"/>
      <c r="H280" s="22"/>
      <c r="I280" s="22"/>
      <c r="J280" s="22"/>
      <c r="K280" s="25"/>
      <c r="L280" s="26"/>
      <c r="M280" s="26"/>
      <c r="N280" s="22"/>
      <c r="O280" s="22"/>
      <c r="P280" s="20"/>
    </row>
    <row r="281" spans="1:16" s="6" customFormat="1" ht="22.5" customHeight="1" x14ac:dyDescent="0.25">
      <c r="A281" s="22"/>
      <c r="B281" s="22"/>
      <c r="C281" s="22"/>
      <c r="D281" s="22"/>
      <c r="E281" s="23"/>
      <c r="F281" s="22"/>
      <c r="G281" s="24"/>
      <c r="H281" s="22"/>
      <c r="I281" s="22"/>
      <c r="J281" s="22"/>
      <c r="K281" s="25"/>
      <c r="L281" s="26"/>
      <c r="M281" s="26"/>
      <c r="N281" s="22"/>
      <c r="O281" s="22"/>
      <c r="P281" s="20"/>
    </row>
    <row r="282" spans="1:16" s="6" customFormat="1" ht="22.5" customHeight="1" x14ac:dyDescent="0.25">
      <c r="A282" s="22"/>
      <c r="B282" s="22"/>
      <c r="C282" s="22"/>
      <c r="D282" s="22"/>
      <c r="E282" s="23"/>
      <c r="F282" s="22"/>
      <c r="G282" s="24"/>
      <c r="H282" s="22"/>
      <c r="I282" s="22"/>
      <c r="J282" s="22"/>
      <c r="K282" s="25"/>
      <c r="L282" s="26"/>
      <c r="M282" s="26"/>
      <c r="N282" s="22"/>
      <c r="O282" s="22"/>
      <c r="P282" s="20"/>
    </row>
    <row r="283" spans="1:16" s="6" customFormat="1" ht="22.5" customHeight="1" x14ac:dyDescent="0.25">
      <c r="A283" s="22"/>
      <c r="B283" s="22"/>
      <c r="C283" s="22"/>
      <c r="D283" s="22"/>
      <c r="E283" s="23"/>
      <c r="F283" s="22"/>
      <c r="G283" s="24"/>
      <c r="H283" s="22"/>
      <c r="I283" s="22"/>
      <c r="J283" s="22"/>
      <c r="K283" s="25"/>
      <c r="L283" s="26"/>
      <c r="M283" s="26"/>
      <c r="N283" s="22"/>
      <c r="O283" s="22"/>
      <c r="P283" s="20"/>
    </row>
    <row r="284" spans="1:16" s="6" customFormat="1" ht="22.5" customHeight="1" x14ac:dyDescent="0.25">
      <c r="A284" s="22"/>
      <c r="B284" s="22"/>
      <c r="C284" s="22"/>
      <c r="D284" s="22"/>
      <c r="E284" s="23"/>
      <c r="F284" s="22"/>
      <c r="G284" s="24"/>
      <c r="H284" s="22"/>
      <c r="I284" s="22"/>
      <c r="J284" s="22"/>
      <c r="K284" s="25"/>
      <c r="L284" s="26"/>
      <c r="M284" s="26"/>
      <c r="N284" s="22"/>
      <c r="O284" s="22"/>
      <c r="P284" s="20"/>
    </row>
    <row r="285" spans="1:16" s="6" customFormat="1" ht="22.5" customHeight="1" x14ac:dyDescent="0.25">
      <c r="A285" s="22"/>
      <c r="B285" s="22"/>
      <c r="C285" s="22"/>
      <c r="D285" s="22"/>
      <c r="E285" s="23"/>
      <c r="F285" s="22"/>
      <c r="G285" s="24"/>
      <c r="H285" s="22"/>
      <c r="I285" s="22"/>
      <c r="J285" s="22"/>
      <c r="K285" s="25"/>
      <c r="L285" s="26"/>
      <c r="M285" s="26"/>
      <c r="N285" s="22"/>
      <c r="O285" s="22"/>
      <c r="P285" s="20"/>
    </row>
    <row r="286" spans="1:16" s="6" customFormat="1" ht="22.5" customHeight="1" x14ac:dyDescent="0.25">
      <c r="A286" s="22"/>
      <c r="B286" s="22"/>
      <c r="C286" s="22"/>
      <c r="D286" s="22"/>
      <c r="E286" s="23"/>
      <c r="F286" s="22"/>
      <c r="G286" s="24"/>
      <c r="H286" s="22"/>
      <c r="I286" s="22"/>
      <c r="J286" s="22"/>
      <c r="K286" s="25"/>
      <c r="L286" s="26"/>
      <c r="M286" s="26"/>
      <c r="N286" s="22"/>
      <c r="O286" s="22"/>
      <c r="P286" s="20"/>
    </row>
    <row r="287" spans="1:16" s="6" customFormat="1" ht="22.5" customHeight="1" x14ac:dyDescent="0.25">
      <c r="A287" s="22"/>
      <c r="B287" s="22"/>
      <c r="C287" s="22"/>
      <c r="D287" s="22"/>
      <c r="E287" s="23"/>
      <c r="F287" s="22"/>
      <c r="G287" s="24"/>
      <c r="H287" s="22"/>
      <c r="I287" s="22"/>
      <c r="J287" s="22"/>
      <c r="K287" s="25"/>
      <c r="L287" s="26"/>
      <c r="M287" s="26"/>
      <c r="N287" s="22"/>
      <c r="O287" s="22"/>
      <c r="P287" s="20"/>
    </row>
    <row r="288" spans="1:16" s="6" customFormat="1" ht="22.5" customHeight="1" x14ac:dyDescent="0.25">
      <c r="A288" s="22"/>
      <c r="B288" s="22"/>
      <c r="C288" s="22"/>
      <c r="D288" s="22"/>
      <c r="E288" s="23"/>
      <c r="F288" s="22"/>
      <c r="G288" s="24"/>
      <c r="H288" s="22"/>
      <c r="I288" s="22"/>
      <c r="J288" s="22"/>
      <c r="K288" s="25"/>
      <c r="L288" s="26"/>
      <c r="M288" s="26"/>
      <c r="N288" s="22"/>
      <c r="O288" s="22"/>
      <c r="P288" s="20"/>
    </row>
    <row r="289" spans="1:16" s="6" customFormat="1" ht="22.5" customHeight="1" x14ac:dyDescent="0.25">
      <c r="A289" s="22"/>
      <c r="B289" s="22"/>
      <c r="C289" s="22"/>
      <c r="D289" s="22"/>
      <c r="E289" s="23"/>
      <c r="F289" s="22"/>
      <c r="G289" s="24"/>
      <c r="H289" s="22"/>
      <c r="I289" s="22"/>
      <c r="J289" s="22"/>
      <c r="K289" s="25"/>
      <c r="L289" s="26"/>
      <c r="M289" s="26"/>
      <c r="N289" s="22"/>
      <c r="O289" s="22"/>
      <c r="P289" s="20"/>
    </row>
    <row r="290" spans="1:16" s="6" customFormat="1" ht="22.5" customHeight="1" x14ac:dyDescent="0.25">
      <c r="A290" s="22"/>
      <c r="B290" s="22"/>
      <c r="C290" s="22"/>
      <c r="D290" s="22"/>
      <c r="E290" s="23"/>
      <c r="F290" s="22"/>
      <c r="G290" s="24"/>
      <c r="H290" s="22"/>
      <c r="I290" s="22"/>
      <c r="J290" s="22"/>
      <c r="K290" s="25"/>
      <c r="L290" s="26"/>
      <c r="M290" s="26"/>
      <c r="N290" s="22"/>
      <c r="O290" s="22"/>
      <c r="P290" s="20"/>
    </row>
    <row r="291" spans="1:16" s="6" customFormat="1" ht="22.5" customHeight="1" x14ac:dyDescent="0.25">
      <c r="A291" s="22"/>
      <c r="B291" s="22"/>
      <c r="C291" s="22"/>
      <c r="D291" s="22"/>
      <c r="E291" s="23"/>
      <c r="F291" s="22"/>
      <c r="G291" s="24"/>
      <c r="H291" s="22"/>
      <c r="I291" s="22"/>
      <c r="J291" s="22"/>
      <c r="K291" s="25"/>
      <c r="L291" s="26"/>
      <c r="M291" s="26"/>
      <c r="N291" s="22"/>
      <c r="O291" s="22"/>
      <c r="P291" s="20"/>
    </row>
    <row r="292" spans="1:16" s="6" customFormat="1" ht="22.5" customHeight="1" x14ac:dyDescent="0.25">
      <c r="A292" s="22"/>
      <c r="B292" s="22"/>
      <c r="C292" s="22"/>
      <c r="D292" s="22"/>
      <c r="E292" s="23"/>
      <c r="F292" s="22"/>
      <c r="G292" s="24"/>
      <c r="H292" s="22"/>
      <c r="I292" s="22"/>
      <c r="J292" s="22"/>
      <c r="K292" s="25"/>
      <c r="L292" s="26"/>
      <c r="M292" s="26"/>
      <c r="N292" s="22"/>
      <c r="O292" s="22"/>
      <c r="P292" s="20"/>
    </row>
    <row r="293" spans="1:16" s="6" customFormat="1" ht="22.5" customHeight="1" x14ac:dyDescent="0.25">
      <c r="A293" s="22"/>
      <c r="B293" s="22"/>
      <c r="C293" s="22"/>
      <c r="D293" s="22"/>
      <c r="E293" s="23"/>
      <c r="F293" s="22"/>
      <c r="G293" s="24"/>
      <c r="H293" s="22"/>
      <c r="I293" s="22"/>
      <c r="J293" s="22"/>
      <c r="K293" s="25"/>
      <c r="L293" s="26"/>
      <c r="M293" s="26"/>
      <c r="N293" s="22"/>
      <c r="O293" s="22"/>
      <c r="P293" s="20"/>
    </row>
    <row r="294" spans="1:16" s="6" customFormat="1" ht="22.5" customHeight="1" x14ac:dyDescent="0.25">
      <c r="A294" s="22"/>
      <c r="B294" s="22"/>
      <c r="C294" s="22"/>
      <c r="D294" s="22"/>
      <c r="E294" s="23"/>
      <c r="F294" s="22"/>
      <c r="G294" s="24"/>
      <c r="H294" s="22"/>
      <c r="I294" s="22"/>
      <c r="J294" s="22"/>
      <c r="K294" s="25"/>
      <c r="L294" s="26"/>
      <c r="M294" s="26"/>
      <c r="N294" s="22"/>
      <c r="O294" s="22"/>
      <c r="P294" s="20"/>
    </row>
    <row r="295" spans="1:16" s="6" customFormat="1" ht="22.5" customHeight="1" x14ac:dyDescent="0.25">
      <c r="A295" s="22"/>
      <c r="B295" s="22"/>
      <c r="C295" s="22"/>
      <c r="D295" s="22"/>
      <c r="E295" s="23"/>
      <c r="F295" s="22"/>
      <c r="G295" s="24"/>
      <c r="H295" s="22"/>
      <c r="I295" s="22"/>
      <c r="J295" s="22"/>
      <c r="K295" s="25"/>
      <c r="L295" s="26"/>
      <c r="M295" s="26"/>
      <c r="N295" s="22"/>
      <c r="O295" s="22"/>
      <c r="P295" s="20"/>
    </row>
    <row r="296" spans="1:16" s="6" customFormat="1" ht="22.5" customHeight="1" x14ac:dyDescent="0.25">
      <c r="A296" s="22"/>
      <c r="B296" s="22"/>
      <c r="C296" s="22"/>
      <c r="D296" s="22"/>
      <c r="E296" s="23"/>
      <c r="F296" s="22"/>
      <c r="G296" s="24"/>
      <c r="H296" s="22"/>
      <c r="I296" s="22"/>
      <c r="J296" s="22"/>
      <c r="K296" s="25"/>
      <c r="L296" s="26"/>
      <c r="M296" s="26"/>
      <c r="N296" s="22"/>
      <c r="O296" s="22"/>
      <c r="P296" s="20"/>
    </row>
    <row r="297" spans="1:16" s="6" customFormat="1" ht="22.5" customHeight="1" x14ac:dyDescent="0.25">
      <c r="A297" s="22"/>
      <c r="B297" s="22"/>
      <c r="C297" s="22"/>
      <c r="D297" s="22"/>
      <c r="E297" s="23"/>
      <c r="F297" s="22"/>
      <c r="G297" s="24"/>
      <c r="H297" s="22"/>
      <c r="I297" s="22"/>
      <c r="J297" s="22"/>
      <c r="K297" s="25"/>
      <c r="L297" s="26"/>
      <c r="M297" s="26"/>
      <c r="N297" s="22"/>
      <c r="O297" s="22"/>
      <c r="P297" s="20"/>
    </row>
    <row r="298" spans="1:16" s="6" customFormat="1" ht="22.5" customHeight="1" x14ac:dyDescent="0.25">
      <c r="A298" s="22"/>
      <c r="B298" s="22"/>
      <c r="C298" s="22"/>
      <c r="D298" s="22"/>
      <c r="E298" s="23"/>
      <c r="F298" s="22"/>
      <c r="G298" s="24"/>
      <c r="H298" s="22"/>
      <c r="I298" s="22"/>
      <c r="J298" s="22"/>
      <c r="K298" s="25"/>
      <c r="L298" s="26"/>
      <c r="M298" s="26"/>
      <c r="N298" s="22"/>
      <c r="O298" s="22"/>
      <c r="P298" s="20"/>
    </row>
    <row r="299" spans="1:16" s="6" customFormat="1" ht="22.5" customHeight="1" x14ac:dyDescent="0.25">
      <c r="A299" s="22"/>
      <c r="B299" s="22"/>
      <c r="C299" s="22"/>
      <c r="D299" s="22"/>
      <c r="E299" s="23"/>
      <c r="F299" s="22"/>
      <c r="G299" s="24"/>
      <c r="H299" s="22"/>
      <c r="I299" s="22"/>
      <c r="J299" s="22"/>
      <c r="K299" s="25"/>
      <c r="L299" s="26"/>
      <c r="M299" s="26"/>
      <c r="N299" s="22"/>
      <c r="O299" s="22"/>
      <c r="P299" s="20"/>
    </row>
    <row r="300" spans="1:16" s="6" customFormat="1" ht="22.5" customHeight="1" x14ac:dyDescent="0.25">
      <c r="A300" s="22"/>
      <c r="B300" s="22"/>
      <c r="C300" s="22"/>
      <c r="D300" s="22"/>
      <c r="E300" s="23"/>
      <c r="F300" s="22"/>
      <c r="G300" s="24"/>
      <c r="H300" s="22"/>
      <c r="I300" s="22"/>
      <c r="J300" s="22"/>
      <c r="K300" s="25"/>
      <c r="L300" s="26"/>
      <c r="M300" s="26"/>
      <c r="N300" s="22"/>
      <c r="O300" s="22"/>
      <c r="P300" s="20"/>
    </row>
    <row r="301" spans="1:16" s="6" customFormat="1" ht="22.5" customHeight="1" x14ac:dyDescent="0.25">
      <c r="A301" s="22"/>
      <c r="B301" s="22"/>
      <c r="C301" s="22"/>
      <c r="D301" s="22"/>
      <c r="E301" s="23"/>
      <c r="F301" s="22"/>
      <c r="G301" s="24"/>
      <c r="H301" s="22"/>
      <c r="I301" s="22"/>
      <c r="J301" s="22"/>
      <c r="K301" s="25"/>
      <c r="L301" s="26"/>
      <c r="M301" s="26"/>
      <c r="N301" s="22"/>
      <c r="O301" s="22"/>
      <c r="P301" s="20"/>
    </row>
    <row r="302" spans="1:16" s="6" customFormat="1" ht="22.5" customHeight="1" x14ac:dyDescent="0.25">
      <c r="A302" s="22"/>
      <c r="B302" s="22"/>
      <c r="C302" s="22"/>
      <c r="D302" s="22"/>
      <c r="E302" s="23"/>
      <c r="F302" s="22"/>
      <c r="G302" s="24"/>
      <c r="H302" s="22"/>
      <c r="I302" s="22"/>
      <c r="J302" s="22"/>
      <c r="K302" s="25"/>
      <c r="L302" s="26"/>
      <c r="M302" s="26"/>
      <c r="N302" s="22"/>
      <c r="O302" s="22"/>
      <c r="P302" s="20"/>
    </row>
    <row r="303" spans="1:16" s="48" customFormat="1" ht="22.5" customHeight="1" x14ac:dyDescent="0.25">
      <c r="A303" s="22"/>
      <c r="B303" s="22"/>
      <c r="C303" s="22"/>
      <c r="D303" s="22"/>
      <c r="E303" s="23"/>
      <c r="F303" s="22"/>
      <c r="G303" s="24"/>
      <c r="H303" s="22"/>
      <c r="I303" s="22"/>
      <c r="J303" s="22"/>
      <c r="K303" s="25"/>
      <c r="L303" s="26"/>
      <c r="M303" s="26"/>
      <c r="N303" s="22"/>
      <c r="O303" s="22"/>
      <c r="P303" s="20"/>
    </row>
    <row r="304" spans="1:16" s="48" customFormat="1" ht="22.5" customHeight="1" x14ac:dyDescent="0.25">
      <c r="A304" s="22"/>
      <c r="B304" s="22"/>
      <c r="C304" s="22"/>
      <c r="D304" s="22"/>
      <c r="E304" s="23"/>
      <c r="F304" s="22"/>
      <c r="G304" s="24"/>
      <c r="H304" s="22"/>
      <c r="I304" s="22"/>
      <c r="J304" s="22"/>
      <c r="K304" s="25"/>
      <c r="L304" s="26"/>
      <c r="M304" s="26"/>
      <c r="N304" s="22"/>
      <c r="O304" s="22"/>
      <c r="P304" s="20"/>
    </row>
    <row r="305" spans="1:16" s="48" customFormat="1" ht="22.5" customHeight="1" x14ac:dyDescent="0.25">
      <c r="A305" s="22"/>
      <c r="B305" s="22"/>
      <c r="C305" s="22"/>
      <c r="D305" s="22"/>
      <c r="E305" s="23"/>
      <c r="F305" s="22"/>
      <c r="G305" s="24"/>
      <c r="H305" s="22"/>
      <c r="I305" s="22"/>
      <c r="J305" s="22"/>
      <c r="K305" s="25"/>
      <c r="L305" s="26"/>
      <c r="M305" s="26"/>
      <c r="N305" s="22"/>
      <c r="O305" s="22"/>
      <c r="P305" s="20"/>
    </row>
    <row r="306" spans="1:16" s="48" customFormat="1" ht="22.5" customHeight="1" x14ac:dyDescent="0.25">
      <c r="A306" s="22"/>
      <c r="B306" s="22"/>
      <c r="C306" s="22"/>
      <c r="D306" s="22"/>
      <c r="E306" s="23"/>
      <c r="F306" s="22"/>
      <c r="G306" s="24"/>
      <c r="H306" s="22"/>
      <c r="I306" s="22"/>
      <c r="J306" s="22"/>
      <c r="K306" s="25"/>
      <c r="L306" s="26"/>
      <c r="M306" s="26"/>
      <c r="N306" s="22"/>
      <c r="O306" s="22"/>
      <c r="P306" s="20"/>
    </row>
    <row r="307" spans="1:16" s="48" customFormat="1" ht="22.5" customHeight="1" x14ac:dyDescent="0.25">
      <c r="A307" s="22"/>
      <c r="B307" s="22"/>
      <c r="C307" s="22"/>
      <c r="D307" s="22"/>
      <c r="E307" s="23"/>
      <c r="F307" s="22"/>
      <c r="G307" s="24"/>
      <c r="H307" s="22"/>
      <c r="I307" s="22"/>
      <c r="J307" s="22"/>
      <c r="K307" s="25"/>
      <c r="L307" s="26"/>
      <c r="M307" s="26"/>
      <c r="N307" s="22"/>
      <c r="O307" s="22"/>
      <c r="P307" s="20"/>
    </row>
    <row r="308" spans="1:16" s="48" customFormat="1" ht="22.5" customHeight="1" x14ac:dyDescent="0.25">
      <c r="A308" s="22"/>
      <c r="B308" s="22"/>
      <c r="C308" s="22"/>
      <c r="D308" s="22"/>
      <c r="E308" s="23"/>
      <c r="F308" s="22"/>
      <c r="G308" s="24"/>
      <c r="H308" s="22"/>
      <c r="I308" s="22"/>
      <c r="J308" s="22"/>
      <c r="K308" s="25"/>
      <c r="L308" s="26"/>
      <c r="M308" s="26"/>
      <c r="N308" s="22"/>
      <c r="O308" s="22"/>
      <c r="P308" s="20"/>
    </row>
    <row r="309" spans="1:16" s="48" customFormat="1" ht="22.5" customHeight="1" x14ac:dyDescent="0.25">
      <c r="A309" s="22"/>
      <c r="B309" s="22"/>
      <c r="C309" s="22"/>
      <c r="D309" s="22"/>
      <c r="E309" s="23"/>
      <c r="F309" s="22"/>
      <c r="G309" s="24"/>
      <c r="H309" s="22"/>
      <c r="I309" s="22"/>
      <c r="J309" s="22"/>
      <c r="K309" s="25"/>
      <c r="L309" s="26"/>
      <c r="M309" s="26"/>
      <c r="N309" s="22"/>
      <c r="O309" s="22"/>
      <c r="P309" s="20"/>
    </row>
    <row r="310" spans="1:16" s="49" customFormat="1" ht="22.5" customHeight="1" x14ac:dyDescent="0.25">
      <c r="A310" s="22"/>
      <c r="B310" s="22"/>
      <c r="C310" s="22"/>
      <c r="D310" s="22"/>
      <c r="E310" s="23"/>
      <c r="F310" s="22"/>
      <c r="G310" s="24"/>
      <c r="H310" s="22"/>
      <c r="I310" s="22"/>
      <c r="J310" s="22"/>
      <c r="K310" s="25"/>
      <c r="L310" s="26"/>
      <c r="M310" s="26"/>
      <c r="N310" s="22"/>
      <c r="O310" s="22"/>
      <c r="P310" s="20"/>
    </row>
    <row r="311" spans="1:16" s="49" customFormat="1" ht="22.5" customHeight="1" x14ac:dyDescent="0.25">
      <c r="A311" s="22"/>
      <c r="B311" s="22"/>
      <c r="C311" s="22"/>
      <c r="D311" s="22"/>
      <c r="E311" s="23"/>
      <c r="F311" s="22"/>
      <c r="G311" s="24"/>
      <c r="H311" s="22"/>
      <c r="I311" s="22"/>
      <c r="J311" s="22"/>
      <c r="K311" s="25"/>
      <c r="L311" s="26"/>
      <c r="M311" s="26"/>
      <c r="N311" s="22"/>
      <c r="O311" s="22"/>
      <c r="P311" s="20"/>
    </row>
    <row r="312" spans="1:16" s="49" customFormat="1" ht="22.5" customHeight="1" x14ac:dyDescent="0.25">
      <c r="A312" s="22"/>
      <c r="B312" s="22"/>
      <c r="C312" s="22"/>
      <c r="D312" s="22"/>
      <c r="E312" s="23"/>
      <c r="F312" s="22"/>
      <c r="G312" s="24"/>
      <c r="H312" s="22"/>
      <c r="I312" s="22"/>
      <c r="J312" s="22"/>
      <c r="K312" s="25"/>
      <c r="L312" s="26"/>
      <c r="M312" s="26"/>
      <c r="N312" s="22"/>
      <c r="O312" s="22"/>
      <c r="P312" s="20"/>
    </row>
    <row r="313" spans="1:16" s="49" customFormat="1" ht="22.5" customHeight="1" x14ac:dyDescent="0.25">
      <c r="A313" s="22"/>
      <c r="B313" s="22"/>
      <c r="C313" s="22"/>
      <c r="D313" s="22"/>
      <c r="E313" s="23"/>
      <c r="F313" s="22"/>
      <c r="G313" s="24"/>
      <c r="H313" s="22"/>
      <c r="I313" s="22"/>
      <c r="J313" s="22"/>
      <c r="K313" s="25"/>
      <c r="L313" s="26"/>
      <c r="M313" s="26"/>
      <c r="N313" s="22"/>
      <c r="O313" s="22"/>
      <c r="P313" s="20"/>
    </row>
    <row r="314" spans="1:16" s="6" customFormat="1" ht="22.5" customHeight="1" x14ac:dyDescent="0.25">
      <c r="A314" s="22"/>
      <c r="B314" s="22"/>
      <c r="C314" s="22"/>
      <c r="D314" s="22"/>
      <c r="E314" s="23"/>
      <c r="F314" s="22"/>
      <c r="G314" s="24"/>
      <c r="H314" s="22"/>
      <c r="I314" s="22"/>
      <c r="J314" s="22"/>
      <c r="K314" s="25"/>
      <c r="L314" s="26"/>
      <c r="M314" s="26"/>
      <c r="N314" s="22"/>
      <c r="O314" s="22"/>
      <c r="P314" s="20"/>
    </row>
    <row r="315" spans="1:16" s="6" customFormat="1" ht="22.5" customHeight="1" x14ac:dyDescent="0.25">
      <c r="A315" s="22"/>
      <c r="B315" s="22"/>
      <c r="C315" s="22"/>
      <c r="D315" s="22"/>
      <c r="E315" s="23"/>
      <c r="F315" s="22"/>
      <c r="G315" s="24"/>
      <c r="H315" s="22"/>
      <c r="I315" s="22"/>
      <c r="J315" s="22"/>
      <c r="K315" s="25"/>
      <c r="L315" s="26"/>
      <c r="M315" s="26"/>
      <c r="N315" s="22"/>
      <c r="O315" s="22"/>
      <c r="P315" s="20"/>
    </row>
    <row r="316" spans="1:16" s="6" customFormat="1" ht="22.5" customHeight="1" x14ac:dyDescent="0.25">
      <c r="A316" s="22"/>
      <c r="B316" s="22"/>
      <c r="C316" s="22"/>
      <c r="D316" s="22"/>
      <c r="E316" s="23"/>
      <c r="F316" s="22"/>
      <c r="G316" s="24"/>
      <c r="H316" s="22"/>
      <c r="I316" s="22"/>
      <c r="J316" s="22"/>
      <c r="K316" s="25"/>
      <c r="L316" s="26"/>
      <c r="M316" s="26"/>
      <c r="N316" s="22"/>
      <c r="O316" s="22"/>
      <c r="P316" s="20"/>
    </row>
    <row r="317" spans="1:16" s="6" customFormat="1" ht="22.5" customHeight="1" x14ac:dyDescent="0.25">
      <c r="A317" s="22"/>
      <c r="B317" s="22"/>
      <c r="C317" s="22"/>
      <c r="D317" s="22"/>
      <c r="E317" s="23"/>
      <c r="F317" s="22"/>
      <c r="G317" s="24"/>
      <c r="H317" s="22"/>
      <c r="I317" s="22"/>
      <c r="J317" s="22"/>
      <c r="K317" s="25"/>
      <c r="L317" s="26"/>
      <c r="M317" s="26"/>
      <c r="N317" s="22"/>
      <c r="O317" s="22"/>
      <c r="P317" s="20"/>
    </row>
    <row r="318" spans="1:16" s="6" customFormat="1" ht="22.5" customHeight="1" x14ac:dyDescent="0.25">
      <c r="A318" s="22"/>
      <c r="B318" s="22"/>
      <c r="C318" s="22"/>
      <c r="D318" s="22"/>
      <c r="E318" s="23"/>
      <c r="F318" s="22"/>
      <c r="G318" s="24"/>
      <c r="H318" s="22"/>
      <c r="I318" s="22"/>
      <c r="J318" s="22"/>
      <c r="K318" s="25"/>
      <c r="L318" s="26"/>
      <c r="M318" s="26"/>
      <c r="N318" s="22"/>
      <c r="O318" s="22"/>
      <c r="P318" s="20"/>
    </row>
    <row r="319" spans="1:16" s="6" customFormat="1" ht="22.5" customHeight="1" x14ac:dyDescent="0.25">
      <c r="A319" s="22"/>
      <c r="B319" s="22"/>
      <c r="C319" s="22"/>
      <c r="D319" s="22"/>
      <c r="E319" s="23"/>
      <c r="F319" s="22"/>
      <c r="G319" s="24"/>
      <c r="H319" s="22"/>
      <c r="I319" s="22"/>
      <c r="J319" s="22"/>
      <c r="K319" s="25"/>
      <c r="L319" s="26"/>
      <c r="M319" s="26"/>
      <c r="N319" s="22"/>
      <c r="O319" s="22"/>
      <c r="P319" s="20"/>
    </row>
    <row r="320" spans="1:16" s="6" customFormat="1" ht="22.5" customHeight="1" x14ac:dyDescent="0.25">
      <c r="A320" s="22"/>
      <c r="B320" s="22"/>
      <c r="C320" s="22"/>
      <c r="D320" s="22"/>
      <c r="E320" s="23"/>
      <c r="F320" s="22"/>
      <c r="G320" s="24"/>
      <c r="H320" s="22"/>
      <c r="I320" s="22"/>
      <c r="J320" s="22"/>
      <c r="K320" s="25"/>
      <c r="L320" s="26"/>
      <c r="M320" s="26"/>
      <c r="N320" s="22"/>
      <c r="O320" s="22"/>
      <c r="P320" s="20"/>
    </row>
    <row r="321" spans="1:16" s="6" customFormat="1" ht="22.5" customHeight="1" x14ac:dyDescent="0.25">
      <c r="A321" s="22"/>
      <c r="B321" s="22"/>
      <c r="C321" s="22"/>
      <c r="D321" s="22"/>
      <c r="E321" s="23"/>
      <c r="F321" s="22"/>
      <c r="G321" s="24"/>
      <c r="H321" s="22"/>
      <c r="I321" s="22"/>
      <c r="J321" s="22"/>
      <c r="K321" s="25"/>
      <c r="L321" s="26"/>
      <c r="M321" s="26"/>
      <c r="N321" s="22"/>
      <c r="O321" s="22"/>
      <c r="P321" s="20"/>
    </row>
    <row r="322" spans="1:16" s="6" customFormat="1" ht="22.5" customHeight="1" x14ac:dyDescent="0.25">
      <c r="A322" s="22"/>
      <c r="B322" s="22"/>
      <c r="C322" s="22"/>
      <c r="D322" s="22"/>
      <c r="E322" s="23"/>
      <c r="F322" s="22"/>
      <c r="G322" s="24"/>
      <c r="H322" s="22"/>
      <c r="I322" s="22"/>
      <c r="J322" s="22"/>
      <c r="K322" s="25"/>
      <c r="L322" s="26"/>
      <c r="M322" s="26"/>
      <c r="N322" s="22"/>
      <c r="O322" s="22"/>
      <c r="P322" s="20"/>
    </row>
    <row r="323" spans="1:16" s="6" customFormat="1" ht="22.5" customHeight="1" x14ac:dyDescent="0.25">
      <c r="A323" s="22"/>
      <c r="B323" s="22"/>
      <c r="C323" s="22"/>
      <c r="D323" s="22"/>
      <c r="E323" s="23"/>
      <c r="F323" s="22"/>
      <c r="G323" s="24"/>
      <c r="H323" s="22"/>
      <c r="I323" s="22"/>
      <c r="J323" s="22"/>
      <c r="K323" s="25"/>
      <c r="L323" s="26"/>
      <c r="M323" s="26"/>
      <c r="N323" s="22"/>
      <c r="O323" s="22"/>
      <c r="P323" s="20"/>
    </row>
    <row r="324" spans="1:16" s="6" customFormat="1" ht="22.5" customHeight="1" x14ac:dyDescent="0.25">
      <c r="A324" s="22"/>
      <c r="B324" s="22"/>
      <c r="C324" s="22"/>
      <c r="D324" s="22"/>
      <c r="E324" s="23"/>
      <c r="F324" s="22"/>
      <c r="G324" s="24"/>
      <c r="H324" s="22"/>
      <c r="I324" s="22"/>
      <c r="J324" s="22"/>
      <c r="K324" s="25"/>
      <c r="L324" s="26"/>
      <c r="M324" s="26"/>
      <c r="N324" s="22"/>
      <c r="O324" s="22"/>
      <c r="P324" s="20"/>
    </row>
    <row r="325" spans="1:16" s="6" customFormat="1" ht="22.5" customHeight="1" x14ac:dyDescent="0.25">
      <c r="A325" s="22"/>
      <c r="B325" s="22"/>
      <c r="C325" s="22"/>
      <c r="D325" s="22"/>
      <c r="E325" s="23"/>
      <c r="F325" s="22"/>
      <c r="G325" s="24"/>
      <c r="H325" s="22"/>
      <c r="I325" s="22"/>
      <c r="J325" s="22"/>
      <c r="K325" s="25"/>
      <c r="L325" s="26"/>
      <c r="M325" s="26"/>
      <c r="N325" s="22"/>
      <c r="O325" s="22"/>
      <c r="P325" s="20"/>
    </row>
    <row r="326" spans="1:16" s="6" customFormat="1" ht="22.5" customHeight="1" x14ac:dyDescent="0.25">
      <c r="A326" s="22"/>
      <c r="B326" s="22"/>
      <c r="C326" s="22"/>
      <c r="D326" s="22"/>
      <c r="E326" s="23"/>
      <c r="F326" s="22"/>
      <c r="G326" s="24"/>
      <c r="H326" s="22"/>
      <c r="I326" s="22"/>
      <c r="J326" s="22"/>
      <c r="K326" s="25"/>
      <c r="L326" s="26"/>
      <c r="M326" s="26"/>
      <c r="N326" s="22"/>
      <c r="O326" s="22"/>
      <c r="P326" s="20"/>
    </row>
    <row r="327" spans="1:16" s="6" customFormat="1" ht="22.5" customHeight="1" x14ac:dyDescent="0.25">
      <c r="A327" s="22"/>
      <c r="B327" s="22"/>
      <c r="C327" s="22"/>
      <c r="D327" s="22"/>
      <c r="E327" s="23"/>
      <c r="F327" s="22"/>
      <c r="G327" s="24"/>
      <c r="H327" s="22"/>
      <c r="I327" s="22"/>
      <c r="J327" s="22"/>
      <c r="K327" s="25"/>
      <c r="L327" s="26"/>
      <c r="M327" s="26"/>
      <c r="N327" s="22"/>
      <c r="O327" s="22"/>
      <c r="P327" s="20"/>
    </row>
    <row r="328" spans="1:16" s="6" customFormat="1" ht="22.5" customHeight="1" x14ac:dyDescent="0.25">
      <c r="A328" s="22"/>
      <c r="B328" s="22"/>
      <c r="C328" s="22"/>
      <c r="D328" s="22"/>
      <c r="E328" s="23"/>
      <c r="F328" s="22"/>
      <c r="G328" s="24"/>
      <c r="H328" s="22"/>
      <c r="I328" s="22"/>
      <c r="J328" s="22"/>
      <c r="K328" s="25"/>
      <c r="L328" s="26"/>
      <c r="M328" s="26"/>
      <c r="N328" s="22"/>
      <c r="O328" s="22"/>
      <c r="P328" s="20"/>
    </row>
    <row r="329" spans="1:16" s="6" customFormat="1" ht="22.5" customHeight="1" x14ac:dyDescent="0.25">
      <c r="A329" s="22"/>
      <c r="B329" s="22"/>
      <c r="C329" s="22"/>
      <c r="D329" s="22"/>
      <c r="E329" s="23"/>
      <c r="F329" s="22"/>
      <c r="G329" s="24"/>
      <c r="H329" s="22"/>
      <c r="I329" s="22"/>
      <c r="J329" s="22"/>
      <c r="K329" s="25"/>
      <c r="L329" s="26"/>
      <c r="M329" s="26"/>
      <c r="N329" s="22"/>
      <c r="O329" s="22"/>
      <c r="P329" s="20"/>
    </row>
    <row r="330" spans="1:16" s="6" customFormat="1" ht="22.5" customHeight="1" x14ac:dyDescent="0.25">
      <c r="A330" s="22"/>
      <c r="B330" s="22"/>
      <c r="C330" s="22"/>
      <c r="D330" s="22"/>
      <c r="E330" s="23"/>
      <c r="F330" s="22"/>
      <c r="G330" s="24"/>
      <c r="H330" s="22"/>
      <c r="I330" s="22"/>
      <c r="J330" s="22"/>
      <c r="K330" s="25"/>
      <c r="L330" s="26"/>
      <c r="M330" s="26"/>
      <c r="N330" s="22"/>
      <c r="O330" s="22"/>
      <c r="P330" s="20"/>
    </row>
    <row r="331" spans="1:16" s="6" customFormat="1" ht="22.5" customHeight="1" x14ac:dyDescent="0.25">
      <c r="A331" s="22"/>
      <c r="B331" s="22"/>
      <c r="C331" s="22"/>
      <c r="D331" s="22"/>
      <c r="E331" s="23"/>
      <c r="F331" s="22"/>
      <c r="G331" s="24"/>
      <c r="H331" s="22"/>
      <c r="I331" s="22"/>
      <c r="J331" s="22"/>
      <c r="K331" s="25"/>
      <c r="L331" s="26"/>
      <c r="M331" s="26"/>
      <c r="N331" s="22"/>
      <c r="O331" s="22"/>
      <c r="P331" s="20"/>
    </row>
    <row r="332" spans="1:16" s="6" customFormat="1" ht="22.5" customHeight="1" x14ac:dyDescent="0.25">
      <c r="A332" s="22"/>
      <c r="B332" s="22"/>
      <c r="C332" s="22"/>
      <c r="D332" s="22"/>
      <c r="E332" s="23"/>
      <c r="F332" s="22"/>
      <c r="G332" s="24"/>
      <c r="H332" s="22"/>
      <c r="I332" s="22"/>
      <c r="J332" s="22"/>
      <c r="K332" s="25"/>
      <c r="L332" s="26"/>
      <c r="M332" s="26"/>
      <c r="N332" s="22"/>
      <c r="O332" s="22"/>
      <c r="P332" s="20"/>
    </row>
    <row r="333" spans="1:16" s="6" customFormat="1" ht="22.5" customHeight="1" x14ac:dyDescent="0.25">
      <c r="A333" s="22"/>
      <c r="B333" s="22"/>
      <c r="C333" s="22"/>
      <c r="D333" s="22"/>
      <c r="E333" s="23"/>
      <c r="F333" s="22"/>
      <c r="G333" s="24"/>
      <c r="H333" s="22"/>
      <c r="I333" s="22"/>
      <c r="J333" s="22"/>
      <c r="K333" s="25"/>
      <c r="L333" s="26"/>
      <c r="M333" s="26"/>
      <c r="N333" s="22"/>
      <c r="O333" s="22"/>
      <c r="P333" s="20"/>
    </row>
    <row r="334" spans="1:16" s="6" customFormat="1" ht="22.5" customHeight="1" x14ac:dyDescent="0.25">
      <c r="A334" s="22"/>
      <c r="B334" s="22"/>
      <c r="C334" s="22"/>
      <c r="D334" s="22"/>
      <c r="E334" s="23"/>
      <c r="F334" s="22"/>
      <c r="G334" s="24"/>
      <c r="H334" s="22"/>
      <c r="I334" s="22"/>
      <c r="J334" s="22"/>
      <c r="K334" s="25"/>
      <c r="L334" s="26"/>
      <c r="M334" s="26"/>
      <c r="N334" s="22"/>
      <c r="O334" s="22"/>
      <c r="P334" s="20"/>
    </row>
    <row r="335" spans="1:16" s="6" customFormat="1" ht="22.5" customHeight="1" x14ac:dyDescent="0.25">
      <c r="A335" s="22"/>
      <c r="B335" s="22"/>
      <c r="C335" s="22"/>
      <c r="D335" s="22"/>
      <c r="E335" s="23"/>
      <c r="F335" s="22"/>
      <c r="G335" s="24"/>
      <c r="H335" s="22"/>
      <c r="I335" s="22"/>
      <c r="J335" s="22"/>
      <c r="K335" s="25"/>
      <c r="L335" s="26"/>
      <c r="M335" s="26"/>
      <c r="N335" s="22"/>
      <c r="O335" s="22"/>
      <c r="P335" s="20"/>
    </row>
    <row r="336" spans="1:16" s="6" customFormat="1" ht="22.5" customHeight="1" x14ac:dyDescent="0.25">
      <c r="A336" s="22"/>
      <c r="B336" s="22"/>
      <c r="C336" s="22"/>
      <c r="D336" s="22"/>
      <c r="E336" s="23"/>
      <c r="F336" s="22"/>
      <c r="G336" s="24"/>
      <c r="H336" s="22"/>
      <c r="I336" s="22"/>
      <c r="J336" s="22"/>
      <c r="K336" s="25"/>
      <c r="L336" s="26"/>
      <c r="M336" s="26"/>
      <c r="N336" s="22"/>
      <c r="O336" s="22"/>
      <c r="P336" s="20"/>
    </row>
    <row r="337" spans="1:16" s="6" customFormat="1" ht="22.5" customHeight="1" x14ac:dyDescent="0.25">
      <c r="A337" s="22"/>
      <c r="B337" s="22"/>
      <c r="C337" s="22"/>
      <c r="D337" s="22"/>
      <c r="E337" s="23"/>
      <c r="F337" s="22"/>
      <c r="G337" s="24"/>
      <c r="H337" s="22"/>
      <c r="I337" s="22"/>
      <c r="J337" s="22"/>
      <c r="K337" s="25"/>
      <c r="L337" s="26"/>
      <c r="M337" s="26"/>
      <c r="N337" s="22"/>
      <c r="O337" s="22"/>
      <c r="P337" s="20"/>
    </row>
    <row r="338" spans="1:16" s="6" customFormat="1" ht="22.5" customHeight="1" x14ac:dyDescent="0.25">
      <c r="A338" s="22"/>
      <c r="B338" s="22"/>
      <c r="C338" s="22"/>
      <c r="D338" s="22"/>
      <c r="E338" s="23"/>
      <c r="F338" s="22"/>
      <c r="G338" s="24"/>
      <c r="H338" s="22"/>
      <c r="I338" s="22"/>
      <c r="J338" s="22"/>
      <c r="K338" s="25"/>
      <c r="L338" s="26"/>
      <c r="M338" s="26"/>
      <c r="N338" s="22"/>
      <c r="O338" s="22"/>
      <c r="P338" s="20"/>
    </row>
    <row r="339" spans="1:16" s="6" customFormat="1" ht="22.5" customHeight="1" x14ac:dyDescent="0.25">
      <c r="A339" s="22"/>
      <c r="B339" s="22"/>
      <c r="C339" s="22"/>
      <c r="D339" s="22"/>
      <c r="E339" s="23"/>
      <c r="F339" s="22"/>
      <c r="G339" s="24"/>
      <c r="H339" s="22"/>
      <c r="I339" s="22"/>
      <c r="J339" s="22"/>
      <c r="K339" s="25"/>
      <c r="L339" s="26"/>
      <c r="M339" s="26"/>
      <c r="N339" s="22"/>
      <c r="O339" s="22"/>
      <c r="P339" s="20"/>
    </row>
    <row r="340" spans="1:16" s="6" customFormat="1" ht="22.5" customHeight="1" x14ac:dyDescent="0.25">
      <c r="A340" s="22"/>
      <c r="B340" s="22"/>
      <c r="C340" s="22"/>
      <c r="D340" s="22"/>
      <c r="E340" s="23"/>
      <c r="F340" s="22"/>
      <c r="G340" s="24"/>
      <c r="H340" s="22"/>
      <c r="I340" s="22"/>
      <c r="J340" s="22"/>
      <c r="K340" s="25"/>
      <c r="L340" s="26"/>
      <c r="M340" s="26"/>
      <c r="N340" s="22"/>
      <c r="O340" s="22"/>
      <c r="P340" s="20"/>
    </row>
    <row r="341" spans="1:16" s="6" customFormat="1" ht="22.5" customHeight="1" x14ac:dyDescent="0.25">
      <c r="A341" s="22"/>
      <c r="B341" s="22"/>
      <c r="C341" s="22"/>
      <c r="D341" s="22"/>
      <c r="E341" s="23"/>
      <c r="F341" s="22"/>
      <c r="G341" s="24"/>
      <c r="H341" s="22"/>
      <c r="I341" s="22"/>
      <c r="J341" s="22"/>
      <c r="K341" s="25"/>
      <c r="L341" s="26"/>
      <c r="M341" s="26"/>
      <c r="N341" s="22"/>
      <c r="O341" s="22"/>
      <c r="P341" s="20"/>
    </row>
    <row r="342" spans="1:16" s="6" customFormat="1" ht="22.5" customHeight="1" x14ac:dyDescent="0.25">
      <c r="A342" s="22"/>
      <c r="B342" s="22"/>
      <c r="C342" s="22"/>
      <c r="D342" s="22"/>
      <c r="E342" s="23"/>
      <c r="F342" s="22"/>
      <c r="G342" s="24"/>
      <c r="H342" s="22"/>
      <c r="I342" s="22"/>
      <c r="J342" s="22"/>
      <c r="K342" s="25"/>
      <c r="L342" s="26"/>
      <c r="M342" s="26"/>
      <c r="N342" s="22"/>
      <c r="O342" s="22"/>
      <c r="P342" s="20"/>
    </row>
    <row r="343" spans="1:16" s="6" customFormat="1" ht="22.5" customHeight="1" x14ac:dyDescent="0.25">
      <c r="A343" s="22"/>
      <c r="B343" s="22"/>
      <c r="C343" s="22"/>
      <c r="D343" s="22"/>
      <c r="E343" s="23"/>
      <c r="F343" s="22"/>
      <c r="G343" s="24"/>
      <c r="H343" s="22"/>
      <c r="I343" s="22"/>
      <c r="J343" s="22"/>
      <c r="K343" s="25"/>
      <c r="L343" s="26"/>
      <c r="M343" s="26"/>
      <c r="N343" s="22"/>
      <c r="O343" s="22"/>
      <c r="P343" s="20"/>
    </row>
    <row r="344" spans="1:16" s="6" customFormat="1" ht="22.5" customHeight="1" x14ac:dyDescent="0.25">
      <c r="A344" s="22"/>
      <c r="B344" s="22"/>
      <c r="C344" s="22"/>
      <c r="D344" s="22"/>
      <c r="E344" s="23"/>
      <c r="F344" s="22"/>
      <c r="G344" s="24"/>
      <c r="H344" s="22"/>
      <c r="I344" s="22"/>
      <c r="J344" s="22"/>
      <c r="K344" s="25"/>
      <c r="L344" s="26"/>
      <c r="M344" s="26"/>
      <c r="N344" s="22"/>
      <c r="O344" s="22"/>
      <c r="P344" s="20"/>
    </row>
    <row r="345" spans="1:16" s="6" customFormat="1" ht="22.5" customHeight="1" x14ac:dyDescent="0.25">
      <c r="A345" s="22"/>
      <c r="B345" s="22"/>
      <c r="C345" s="22"/>
      <c r="D345" s="22"/>
      <c r="E345" s="23"/>
      <c r="F345" s="22"/>
      <c r="G345" s="24"/>
      <c r="H345" s="22"/>
      <c r="I345" s="22"/>
      <c r="J345" s="22"/>
      <c r="K345" s="25"/>
      <c r="L345" s="26"/>
      <c r="M345" s="26"/>
      <c r="N345" s="22"/>
      <c r="O345" s="22"/>
      <c r="P345" s="20"/>
    </row>
    <row r="346" spans="1:16" s="6" customFormat="1" ht="22.5" customHeight="1" x14ac:dyDescent="0.25">
      <c r="A346" s="22"/>
      <c r="B346" s="22"/>
      <c r="C346" s="22"/>
      <c r="D346" s="22"/>
      <c r="E346" s="23"/>
      <c r="F346" s="22"/>
      <c r="G346" s="24"/>
      <c r="H346" s="22"/>
      <c r="I346" s="22"/>
      <c r="J346" s="22"/>
      <c r="K346" s="25"/>
      <c r="L346" s="26"/>
      <c r="M346" s="26"/>
      <c r="N346" s="22"/>
      <c r="O346" s="22"/>
      <c r="P346" s="20"/>
    </row>
    <row r="347" spans="1:16" s="6" customFormat="1" ht="22.5" customHeight="1" x14ac:dyDescent="0.25">
      <c r="A347" s="22"/>
      <c r="B347" s="22"/>
      <c r="C347" s="22"/>
      <c r="D347" s="22"/>
      <c r="E347" s="23"/>
      <c r="F347" s="22"/>
      <c r="G347" s="24"/>
      <c r="H347" s="22"/>
      <c r="I347" s="22"/>
      <c r="J347" s="22"/>
      <c r="K347" s="25"/>
      <c r="L347" s="26"/>
      <c r="M347" s="26"/>
      <c r="N347" s="22"/>
      <c r="O347" s="22"/>
      <c r="P347" s="20"/>
    </row>
    <row r="348" spans="1:16" s="6" customFormat="1" ht="22.5" customHeight="1" x14ac:dyDescent="0.25">
      <c r="A348" s="22"/>
      <c r="B348" s="22"/>
      <c r="C348" s="22"/>
      <c r="D348" s="22"/>
      <c r="E348" s="23"/>
      <c r="F348" s="22"/>
      <c r="G348" s="24"/>
      <c r="H348" s="22"/>
      <c r="I348" s="22"/>
      <c r="J348" s="22"/>
      <c r="K348" s="25"/>
      <c r="L348" s="26"/>
      <c r="M348" s="26"/>
      <c r="N348" s="22"/>
      <c r="O348" s="22"/>
      <c r="P348" s="20"/>
    </row>
    <row r="349" spans="1:16" s="6" customFormat="1" ht="22.5" customHeight="1" x14ac:dyDescent="0.25">
      <c r="A349" s="22"/>
      <c r="B349" s="22"/>
      <c r="C349" s="22"/>
      <c r="D349" s="22"/>
      <c r="E349" s="23"/>
      <c r="F349" s="22"/>
      <c r="G349" s="24"/>
      <c r="H349" s="22"/>
      <c r="I349" s="22"/>
      <c r="J349" s="22"/>
      <c r="K349" s="25"/>
      <c r="L349" s="26"/>
      <c r="M349" s="26"/>
      <c r="N349" s="22"/>
      <c r="O349" s="22"/>
      <c r="P349" s="20"/>
    </row>
    <row r="350" spans="1:16" s="6" customFormat="1" ht="22.5" customHeight="1" x14ac:dyDescent="0.25">
      <c r="A350" s="22"/>
      <c r="B350" s="22"/>
      <c r="C350" s="22"/>
      <c r="D350" s="22"/>
      <c r="E350" s="23"/>
      <c r="F350" s="22"/>
      <c r="G350" s="24"/>
      <c r="H350" s="22"/>
      <c r="I350" s="22"/>
      <c r="J350" s="22"/>
      <c r="K350" s="25"/>
      <c r="L350" s="26"/>
      <c r="M350" s="26"/>
      <c r="N350" s="22"/>
      <c r="O350" s="22"/>
      <c r="P350" s="20"/>
    </row>
    <row r="351" spans="1:16" s="6" customFormat="1" ht="22.5" customHeight="1" x14ac:dyDescent="0.25">
      <c r="A351" s="22"/>
      <c r="B351" s="22"/>
      <c r="C351" s="22"/>
      <c r="D351" s="22"/>
      <c r="E351" s="23"/>
      <c r="F351" s="22"/>
      <c r="G351" s="24"/>
      <c r="H351" s="22"/>
      <c r="I351" s="22"/>
      <c r="J351" s="22"/>
      <c r="K351" s="25"/>
      <c r="L351" s="26"/>
      <c r="M351" s="26"/>
      <c r="N351" s="22"/>
      <c r="O351" s="22"/>
      <c r="P351" s="20"/>
    </row>
    <row r="352" spans="1:16" s="6" customFormat="1" ht="22.5" customHeight="1" x14ac:dyDescent="0.25">
      <c r="A352" s="22"/>
      <c r="B352" s="22"/>
      <c r="C352" s="22"/>
      <c r="D352" s="22"/>
      <c r="E352" s="23"/>
      <c r="F352" s="22"/>
      <c r="G352" s="24"/>
      <c r="H352" s="22"/>
      <c r="I352" s="22"/>
      <c r="J352" s="22"/>
      <c r="K352" s="25"/>
      <c r="L352" s="26"/>
      <c r="M352" s="26"/>
      <c r="N352" s="22"/>
      <c r="O352" s="22"/>
      <c r="P352" s="20"/>
    </row>
    <row r="353" spans="1:16" s="6" customFormat="1" ht="22.5" customHeight="1" x14ac:dyDescent="0.25">
      <c r="A353" s="22"/>
      <c r="B353" s="22"/>
      <c r="C353" s="22"/>
      <c r="D353" s="22"/>
      <c r="E353" s="23"/>
      <c r="F353" s="22"/>
      <c r="G353" s="24"/>
      <c r="H353" s="22"/>
      <c r="I353" s="22"/>
      <c r="J353" s="22"/>
      <c r="K353" s="25"/>
      <c r="L353" s="26"/>
      <c r="M353" s="26"/>
      <c r="N353" s="22"/>
      <c r="O353" s="22"/>
      <c r="P353" s="20"/>
    </row>
    <row r="354" spans="1:16" s="6" customFormat="1" ht="22.5" customHeight="1" x14ac:dyDescent="0.25">
      <c r="A354" s="22"/>
      <c r="B354" s="22"/>
      <c r="C354" s="22"/>
      <c r="D354" s="22"/>
      <c r="E354" s="23"/>
      <c r="F354" s="22"/>
      <c r="G354" s="24"/>
      <c r="H354" s="22"/>
      <c r="I354" s="22"/>
      <c r="J354" s="22"/>
      <c r="K354" s="25"/>
      <c r="L354" s="26"/>
      <c r="M354" s="26"/>
      <c r="N354" s="22"/>
      <c r="O354" s="22"/>
      <c r="P354" s="20"/>
    </row>
    <row r="355" spans="1:16" s="6" customFormat="1" ht="22.5" customHeight="1" x14ac:dyDescent="0.25">
      <c r="A355" s="22"/>
      <c r="B355" s="22"/>
      <c r="C355" s="22"/>
      <c r="D355" s="22"/>
      <c r="E355" s="23"/>
      <c r="F355" s="22"/>
      <c r="G355" s="24"/>
      <c r="H355" s="22"/>
      <c r="I355" s="22"/>
      <c r="J355" s="22"/>
      <c r="K355" s="25"/>
      <c r="L355" s="26"/>
      <c r="M355" s="26"/>
      <c r="N355" s="22"/>
      <c r="O355" s="22"/>
      <c r="P355" s="20"/>
    </row>
    <row r="356" spans="1:16" s="6" customFormat="1" ht="22.5" customHeight="1" x14ac:dyDescent="0.25">
      <c r="A356" s="22"/>
      <c r="B356" s="22"/>
      <c r="C356" s="22"/>
      <c r="D356" s="22"/>
      <c r="E356" s="23"/>
      <c r="F356" s="22"/>
      <c r="G356" s="24"/>
      <c r="H356" s="22"/>
      <c r="I356" s="22"/>
      <c r="J356" s="22"/>
      <c r="K356" s="25"/>
      <c r="L356" s="26"/>
      <c r="M356" s="26"/>
      <c r="N356" s="22"/>
      <c r="O356" s="22"/>
      <c r="P356" s="20"/>
    </row>
    <row r="357" spans="1:16" s="6" customFormat="1" ht="22.5" customHeight="1" x14ac:dyDescent="0.25">
      <c r="A357" s="22"/>
      <c r="B357" s="22"/>
      <c r="C357" s="22"/>
      <c r="D357" s="22"/>
      <c r="E357" s="23"/>
      <c r="F357" s="22"/>
      <c r="G357" s="24"/>
      <c r="H357" s="22"/>
      <c r="I357" s="22"/>
      <c r="J357" s="22"/>
      <c r="K357" s="25"/>
      <c r="L357" s="26"/>
      <c r="M357" s="26"/>
      <c r="N357" s="22"/>
      <c r="O357" s="22"/>
      <c r="P357" s="20"/>
    </row>
    <row r="358" spans="1:16" s="6" customFormat="1" ht="22.5" customHeight="1" x14ac:dyDescent="0.25">
      <c r="A358" s="22"/>
      <c r="B358" s="22"/>
      <c r="C358" s="22"/>
      <c r="D358" s="22"/>
      <c r="E358" s="23"/>
      <c r="F358" s="22"/>
      <c r="G358" s="24"/>
      <c r="H358" s="22"/>
      <c r="I358" s="22"/>
      <c r="J358" s="22"/>
      <c r="K358" s="25"/>
      <c r="L358" s="26"/>
      <c r="M358" s="26"/>
      <c r="N358" s="22"/>
      <c r="O358" s="22"/>
      <c r="P358" s="20"/>
    </row>
    <row r="359" spans="1:16" s="6" customFormat="1" ht="22.5" customHeight="1" x14ac:dyDescent="0.25">
      <c r="A359" s="22"/>
      <c r="B359" s="22"/>
      <c r="C359" s="22"/>
      <c r="D359" s="22"/>
      <c r="E359" s="23"/>
      <c r="F359" s="22"/>
      <c r="G359" s="24"/>
      <c r="H359" s="22"/>
      <c r="I359" s="22"/>
      <c r="J359" s="22"/>
      <c r="K359" s="25"/>
      <c r="L359" s="26"/>
      <c r="M359" s="26"/>
      <c r="N359" s="22"/>
      <c r="O359" s="22"/>
      <c r="P359" s="20"/>
    </row>
    <row r="360" spans="1:16" s="6" customFormat="1" ht="22.5" customHeight="1" x14ac:dyDescent="0.25">
      <c r="A360" s="22"/>
      <c r="B360" s="22"/>
      <c r="C360" s="22"/>
      <c r="D360" s="22"/>
      <c r="E360" s="23"/>
      <c r="F360" s="22"/>
      <c r="G360" s="24"/>
      <c r="H360" s="22"/>
      <c r="I360" s="22"/>
      <c r="J360" s="22"/>
      <c r="K360" s="25"/>
      <c r="L360" s="26"/>
      <c r="M360" s="26"/>
      <c r="N360" s="22"/>
      <c r="O360" s="22"/>
      <c r="P360" s="20"/>
    </row>
    <row r="361" spans="1:16" s="6" customFormat="1" ht="22.5" customHeight="1" x14ac:dyDescent="0.25">
      <c r="A361" s="22"/>
      <c r="B361" s="22"/>
      <c r="C361" s="22"/>
      <c r="D361" s="22"/>
      <c r="E361" s="23"/>
      <c r="F361" s="22"/>
      <c r="G361" s="24"/>
      <c r="H361" s="22"/>
      <c r="I361" s="22"/>
      <c r="J361" s="22"/>
      <c r="K361" s="25"/>
      <c r="L361" s="26"/>
      <c r="M361" s="26"/>
      <c r="N361" s="22"/>
      <c r="O361" s="22"/>
      <c r="P361" s="20"/>
    </row>
    <row r="362" spans="1:16" s="6" customFormat="1" ht="22.5" customHeight="1" x14ac:dyDescent="0.25">
      <c r="A362" s="22"/>
      <c r="B362" s="22"/>
      <c r="C362" s="22"/>
      <c r="D362" s="22"/>
      <c r="E362" s="23"/>
      <c r="F362" s="22"/>
      <c r="G362" s="24"/>
      <c r="H362" s="22"/>
      <c r="I362" s="22"/>
      <c r="J362" s="22"/>
      <c r="K362" s="25"/>
      <c r="L362" s="26"/>
      <c r="M362" s="26"/>
      <c r="N362" s="22"/>
      <c r="O362" s="22"/>
      <c r="P362" s="20"/>
    </row>
    <row r="363" spans="1:16" s="6" customFormat="1" ht="22.5" customHeight="1" x14ac:dyDescent="0.25">
      <c r="A363" s="22"/>
      <c r="B363" s="22"/>
      <c r="C363" s="22"/>
      <c r="D363" s="22"/>
      <c r="E363" s="23"/>
      <c r="F363" s="22"/>
      <c r="G363" s="24"/>
      <c r="H363" s="22"/>
      <c r="I363" s="22"/>
      <c r="J363" s="22"/>
      <c r="K363" s="25"/>
      <c r="L363" s="26"/>
      <c r="M363" s="26"/>
      <c r="N363" s="22"/>
      <c r="O363" s="22"/>
      <c r="P363" s="20"/>
    </row>
    <row r="364" spans="1:16" s="6" customFormat="1" ht="22.5" customHeight="1" x14ac:dyDescent="0.25">
      <c r="A364" s="22"/>
      <c r="B364" s="22"/>
      <c r="C364" s="22"/>
      <c r="D364" s="22"/>
      <c r="E364" s="23"/>
      <c r="F364" s="22"/>
      <c r="G364" s="24"/>
      <c r="H364" s="22"/>
      <c r="I364" s="22"/>
      <c r="J364" s="22"/>
      <c r="K364" s="25"/>
      <c r="L364" s="26"/>
      <c r="M364" s="26"/>
      <c r="N364" s="22"/>
      <c r="O364" s="22"/>
      <c r="P364" s="20"/>
    </row>
    <row r="365" spans="1:16" s="6" customFormat="1" ht="22.5" customHeight="1" x14ac:dyDescent="0.25">
      <c r="A365" s="22"/>
      <c r="B365" s="22"/>
      <c r="C365" s="22"/>
      <c r="D365" s="22"/>
      <c r="E365" s="23"/>
      <c r="F365" s="22"/>
      <c r="G365" s="24"/>
      <c r="H365" s="22"/>
      <c r="I365" s="22"/>
      <c r="J365" s="22"/>
      <c r="K365" s="25"/>
      <c r="L365" s="26"/>
      <c r="M365" s="26"/>
      <c r="N365" s="22"/>
      <c r="O365" s="22"/>
      <c r="P365" s="20"/>
    </row>
    <row r="366" spans="1:16" s="6" customFormat="1" ht="22.5" customHeight="1" x14ac:dyDescent="0.25">
      <c r="A366" s="22"/>
      <c r="B366" s="22"/>
      <c r="C366" s="22"/>
      <c r="D366" s="22"/>
      <c r="E366" s="23"/>
      <c r="F366" s="22"/>
      <c r="G366" s="24"/>
      <c r="H366" s="22"/>
      <c r="I366" s="22"/>
      <c r="J366" s="22"/>
      <c r="K366" s="25"/>
      <c r="L366" s="26"/>
      <c r="M366" s="26"/>
      <c r="N366" s="22"/>
      <c r="O366" s="22"/>
      <c r="P366" s="20"/>
    </row>
    <row r="367" spans="1:16" s="6" customFormat="1" ht="22.5" customHeight="1" x14ac:dyDescent="0.25">
      <c r="A367" s="22"/>
      <c r="B367" s="22"/>
      <c r="C367" s="22"/>
      <c r="D367" s="22"/>
      <c r="E367" s="23"/>
      <c r="F367" s="22"/>
      <c r="G367" s="24"/>
      <c r="H367" s="22"/>
      <c r="I367" s="22"/>
      <c r="J367" s="22"/>
      <c r="K367" s="25"/>
      <c r="L367" s="26"/>
      <c r="M367" s="26"/>
      <c r="N367" s="22"/>
      <c r="O367" s="22"/>
      <c r="P367" s="20"/>
    </row>
    <row r="368" spans="1:16" s="6" customFormat="1" ht="22.5" customHeight="1" x14ac:dyDescent="0.25">
      <c r="A368" s="22"/>
      <c r="B368" s="22"/>
      <c r="C368" s="22"/>
      <c r="D368" s="22"/>
      <c r="E368" s="23"/>
      <c r="F368" s="22"/>
      <c r="G368" s="24"/>
      <c r="H368" s="22"/>
      <c r="I368" s="22"/>
      <c r="J368" s="22"/>
      <c r="K368" s="25"/>
      <c r="L368" s="26"/>
      <c r="M368" s="26"/>
      <c r="N368" s="22"/>
      <c r="O368" s="22"/>
      <c r="P368" s="20"/>
    </row>
    <row r="369" spans="1:16" s="6" customFormat="1" ht="22.5" customHeight="1" x14ac:dyDescent="0.25">
      <c r="A369" s="22"/>
      <c r="B369" s="22"/>
      <c r="C369" s="22"/>
      <c r="D369" s="22"/>
      <c r="E369" s="23"/>
      <c r="F369" s="22"/>
      <c r="G369" s="24"/>
      <c r="H369" s="22"/>
      <c r="I369" s="22"/>
      <c r="J369" s="22"/>
      <c r="K369" s="25"/>
      <c r="L369" s="26"/>
      <c r="M369" s="26"/>
      <c r="N369" s="22"/>
      <c r="O369" s="22"/>
      <c r="P369" s="20"/>
    </row>
    <row r="370" spans="1:16" s="6" customFormat="1" ht="22.5" customHeight="1" x14ac:dyDescent="0.25">
      <c r="A370" s="22"/>
      <c r="B370" s="22"/>
      <c r="C370" s="22"/>
      <c r="D370" s="22"/>
      <c r="E370" s="23"/>
      <c r="F370" s="22"/>
      <c r="G370" s="24"/>
      <c r="H370" s="22"/>
      <c r="I370" s="22"/>
      <c r="J370" s="22"/>
      <c r="K370" s="25"/>
      <c r="L370" s="26"/>
      <c r="M370" s="26"/>
      <c r="N370" s="22"/>
      <c r="O370" s="22"/>
      <c r="P370" s="20"/>
    </row>
    <row r="371" spans="1:16" s="6" customFormat="1" ht="22.5" customHeight="1" x14ac:dyDescent="0.25">
      <c r="A371" s="22"/>
      <c r="B371" s="22"/>
      <c r="C371" s="22"/>
      <c r="D371" s="22"/>
      <c r="E371" s="23"/>
      <c r="F371" s="22"/>
      <c r="G371" s="24"/>
      <c r="H371" s="22"/>
      <c r="I371" s="22"/>
      <c r="J371" s="22"/>
      <c r="K371" s="25"/>
      <c r="L371" s="26"/>
      <c r="M371" s="26"/>
      <c r="N371" s="22"/>
      <c r="O371" s="22"/>
      <c r="P371" s="20"/>
    </row>
    <row r="372" spans="1:16" s="6" customFormat="1" ht="22.5" customHeight="1" x14ac:dyDescent="0.25">
      <c r="A372" s="22"/>
      <c r="B372" s="22"/>
      <c r="C372" s="22"/>
      <c r="D372" s="22"/>
      <c r="E372" s="23"/>
      <c r="F372" s="22"/>
      <c r="G372" s="24"/>
      <c r="H372" s="22"/>
      <c r="I372" s="22"/>
      <c r="J372" s="22"/>
      <c r="K372" s="25"/>
      <c r="L372" s="26"/>
      <c r="M372" s="26"/>
      <c r="N372" s="22"/>
      <c r="O372" s="22"/>
      <c r="P372" s="20"/>
    </row>
    <row r="373" spans="1:16" s="6" customFormat="1" ht="22.5" customHeight="1" x14ac:dyDescent="0.25">
      <c r="A373" s="22"/>
      <c r="B373" s="22"/>
      <c r="C373" s="22"/>
      <c r="D373" s="22"/>
      <c r="E373" s="23"/>
      <c r="F373" s="22"/>
      <c r="G373" s="24"/>
      <c r="H373" s="22"/>
      <c r="I373" s="22"/>
      <c r="J373" s="22"/>
      <c r="K373" s="25"/>
      <c r="L373" s="26"/>
      <c r="M373" s="26"/>
      <c r="N373" s="22"/>
      <c r="O373" s="22"/>
      <c r="P373" s="20"/>
    </row>
    <row r="374" spans="1:16" s="6" customFormat="1" ht="22.5" customHeight="1" x14ac:dyDescent="0.25">
      <c r="A374" s="22"/>
      <c r="B374" s="22"/>
      <c r="C374" s="22"/>
      <c r="D374" s="22"/>
      <c r="E374" s="23"/>
      <c r="F374" s="22"/>
      <c r="G374" s="24"/>
      <c r="H374" s="22"/>
      <c r="I374" s="22"/>
      <c r="J374" s="22"/>
      <c r="K374" s="25"/>
      <c r="L374" s="26"/>
      <c r="M374" s="26"/>
      <c r="N374" s="22"/>
      <c r="O374" s="22"/>
      <c r="P374" s="20"/>
    </row>
    <row r="375" spans="1:16" s="6" customFormat="1" ht="22.5" customHeight="1" x14ac:dyDescent="0.25">
      <c r="A375" s="22"/>
      <c r="B375" s="22"/>
      <c r="C375" s="22"/>
      <c r="D375" s="22"/>
      <c r="E375" s="23"/>
      <c r="F375" s="22"/>
      <c r="G375" s="24"/>
      <c r="H375" s="22"/>
      <c r="I375" s="22"/>
      <c r="J375" s="22"/>
      <c r="K375" s="25"/>
      <c r="L375" s="26"/>
      <c r="M375" s="26"/>
      <c r="N375" s="22"/>
      <c r="O375" s="22"/>
      <c r="P375" s="20"/>
    </row>
    <row r="376" spans="1:16" s="6" customFormat="1" ht="22.5" customHeight="1" x14ac:dyDescent="0.25">
      <c r="A376" s="22"/>
      <c r="B376" s="22"/>
      <c r="C376" s="22"/>
      <c r="D376" s="22"/>
      <c r="E376" s="23"/>
      <c r="F376" s="22"/>
      <c r="G376" s="24"/>
      <c r="H376" s="22"/>
      <c r="I376" s="22"/>
      <c r="J376" s="22"/>
      <c r="K376" s="25"/>
      <c r="L376" s="26"/>
      <c r="M376" s="26"/>
      <c r="N376" s="22"/>
      <c r="O376" s="22"/>
      <c r="P376" s="20"/>
    </row>
    <row r="377" spans="1:16" s="6" customFormat="1" ht="22.5" customHeight="1" x14ac:dyDescent="0.25">
      <c r="A377" s="22"/>
      <c r="B377" s="22"/>
      <c r="C377" s="22"/>
      <c r="D377" s="22"/>
      <c r="E377" s="23"/>
      <c r="F377" s="22"/>
      <c r="G377" s="24"/>
      <c r="H377" s="22"/>
      <c r="I377" s="22"/>
      <c r="J377" s="22"/>
      <c r="K377" s="25"/>
      <c r="L377" s="26"/>
      <c r="M377" s="26"/>
      <c r="N377" s="22"/>
      <c r="O377" s="22"/>
      <c r="P377" s="20"/>
    </row>
    <row r="378" spans="1:16" s="6" customFormat="1" ht="22.5" customHeight="1" x14ac:dyDescent="0.25">
      <c r="A378" s="22"/>
      <c r="B378" s="22"/>
      <c r="C378" s="22"/>
      <c r="D378" s="22"/>
      <c r="E378" s="23"/>
      <c r="F378" s="22"/>
      <c r="G378" s="24"/>
      <c r="H378" s="22"/>
      <c r="I378" s="22"/>
      <c r="J378" s="22"/>
      <c r="K378" s="25"/>
      <c r="L378" s="26"/>
      <c r="M378" s="26"/>
      <c r="N378" s="22"/>
      <c r="O378" s="22"/>
      <c r="P378" s="20"/>
    </row>
    <row r="379" spans="1:16" s="6" customFormat="1" ht="22.5" customHeight="1" x14ac:dyDescent="0.25">
      <c r="A379" s="22"/>
      <c r="B379" s="22"/>
      <c r="C379" s="22"/>
      <c r="D379" s="22"/>
      <c r="E379" s="23"/>
      <c r="F379" s="22"/>
      <c r="G379" s="24"/>
      <c r="H379" s="22"/>
      <c r="I379" s="22"/>
      <c r="J379" s="22"/>
      <c r="K379" s="25"/>
      <c r="L379" s="26"/>
      <c r="M379" s="26"/>
      <c r="N379" s="22"/>
      <c r="O379" s="22"/>
      <c r="P379" s="20"/>
    </row>
    <row r="380" spans="1:16" s="6" customFormat="1" ht="22.5" customHeight="1" x14ac:dyDescent="0.25">
      <c r="A380" s="22"/>
      <c r="B380" s="22"/>
      <c r="C380" s="22"/>
      <c r="D380" s="22"/>
      <c r="E380" s="23"/>
      <c r="F380" s="22"/>
      <c r="G380" s="24"/>
      <c r="H380" s="22"/>
      <c r="I380" s="22"/>
      <c r="J380" s="22"/>
      <c r="K380" s="25"/>
      <c r="L380" s="26"/>
      <c r="M380" s="26"/>
      <c r="N380" s="22"/>
      <c r="O380" s="22"/>
      <c r="P380" s="20"/>
    </row>
    <row r="381" spans="1:16" s="6" customFormat="1" ht="22.5" customHeight="1" x14ac:dyDescent="0.25">
      <c r="A381" s="22"/>
      <c r="B381" s="22"/>
      <c r="C381" s="22"/>
      <c r="D381" s="22"/>
      <c r="E381" s="23"/>
      <c r="F381" s="22"/>
      <c r="G381" s="24"/>
      <c r="H381" s="22"/>
      <c r="I381" s="22"/>
      <c r="J381" s="22"/>
      <c r="K381" s="25"/>
      <c r="L381" s="26"/>
      <c r="M381" s="26"/>
      <c r="N381" s="22"/>
      <c r="O381" s="22"/>
      <c r="P381" s="20"/>
    </row>
    <row r="382" spans="1:16" s="6" customFormat="1" ht="22.5" customHeight="1" x14ac:dyDescent="0.25">
      <c r="A382" s="22"/>
      <c r="B382" s="22"/>
      <c r="C382" s="22"/>
      <c r="D382" s="22"/>
      <c r="E382" s="23"/>
      <c r="F382" s="22"/>
      <c r="G382" s="24"/>
      <c r="H382" s="22"/>
      <c r="I382" s="22"/>
      <c r="J382" s="22"/>
      <c r="K382" s="25"/>
      <c r="L382" s="26"/>
      <c r="M382" s="26"/>
      <c r="N382" s="22"/>
      <c r="O382" s="22"/>
      <c r="P382" s="20"/>
    </row>
    <row r="383" spans="1:16" s="6" customFormat="1" ht="22.5" customHeight="1" x14ac:dyDescent="0.25">
      <c r="A383" s="22"/>
      <c r="B383" s="22"/>
      <c r="C383" s="22"/>
      <c r="D383" s="22"/>
      <c r="E383" s="23"/>
      <c r="F383" s="22"/>
      <c r="G383" s="24"/>
      <c r="H383" s="22"/>
      <c r="I383" s="22"/>
      <c r="J383" s="22"/>
      <c r="K383" s="25"/>
      <c r="L383" s="26"/>
      <c r="M383" s="26"/>
      <c r="N383" s="22"/>
      <c r="O383" s="22"/>
      <c r="P383" s="20"/>
    </row>
    <row r="384" spans="1:16" s="6" customFormat="1" ht="22.5" customHeight="1" x14ac:dyDescent="0.25">
      <c r="A384" s="22"/>
      <c r="B384" s="22"/>
      <c r="C384" s="22"/>
      <c r="D384" s="22"/>
      <c r="E384" s="23"/>
      <c r="F384" s="22"/>
      <c r="G384" s="24"/>
      <c r="H384" s="22"/>
      <c r="I384" s="22"/>
      <c r="J384" s="22"/>
      <c r="K384" s="25"/>
      <c r="L384" s="26"/>
      <c r="M384" s="26"/>
      <c r="N384" s="22"/>
      <c r="O384" s="22"/>
      <c r="P384" s="20"/>
    </row>
    <row r="385" spans="1:16" s="6" customFormat="1" ht="22.5" customHeight="1" x14ac:dyDescent="0.25">
      <c r="A385" s="22"/>
      <c r="B385" s="22"/>
      <c r="C385" s="22"/>
      <c r="D385" s="22"/>
      <c r="E385" s="23"/>
      <c r="F385" s="22"/>
      <c r="G385" s="24"/>
      <c r="H385" s="22"/>
      <c r="I385" s="22"/>
      <c r="J385" s="22"/>
      <c r="K385" s="25"/>
      <c r="L385" s="26"/>
      <c r="M385" s="26"/>
      <c r="N385" s="22"/>
      <c r="O385" s="22"/>
      <c r="P385" s="20"/>
    </row>
    <row r="386" spans="1:16" s="6" customFormat="1" ht="22.5" customHeight="1" x14ac:dyDescent="0.25">
      <c r="A386" s="22"/>
      <c r="B386" s="22"/>
      <c r="C386" s="22"/>
      <c r="D386" s="22"/>
      <c r="E386" s="23"/>
      <c r="F386" s="22"/>
      <c r="G386" s="24"/>
      <c r="H386" s="22"/>
      <c r="I386" s="22"/>
      <c r="J386" s="22"/>
      <c r="K386" s="25"/>
      <c r="L386" s="26"/>
      <c r="M386" s="26"/>
      <c r="N386" s="22"/>
      <c r="O386" s="22"/>
      <c r="P386" s="20"/>
    </row>
    <row r="387" spans="1:16" s="6" customFormat="1" ht="22.5" customHeight="1" x14ac:dyDescent="0.25">
      <c r="A387" s="22"/>
      <c r="B387" s="22"/>
      <c r="C387" s="22"/>
      <c r="D387" s="22"/>
      <c r="E387" s="23"/>
      <c r="F387" s="22"/>
      <c r="G387" s="24"/>
      <c r="H387" s="22"/>
      <c r="I387" s="22"/>
      <c r="J387" s="22"/>
      <c r="K387" s="25"/>
      <c r="L387" s="26"/>
      <c r="M387" s="26"/>
      <c r="N387" s="22"/>
      <c r="O387" s="22"/>
      <c r="P387" s="20"/>
    </row>
    <row r="388" spans="1:16" s="6" customFormat="1" ht="22.5" customHeight="1" x14ac:dyDescent="0.25">
      <c r="A388" s="22"/>
      <c r="B388" s="22"/>
      <c r="C388" s="22"/>
      <c r="D388" s="22"/>
      <c r="E388" s="23"/>
      <c r="F388" s="22"/>
      <c r="G388" s="24"/>
      <c r="H388" s="22"/>
      <c r="I388" s="22"/>
      <c r="J388" s="22"/>
      <c r="K388" s="25"/>
      <c r="L388" s="26"/>
      <c r="M388" s="26"/>
      <c r="N388" s="22"/>
      <c r="O388" s="22"/>
      <c r="P388" s="20"/>
    </row>
    <row r="389" spans="1:16" s="6" customFormat="1" ht="22.5" customHeight="1" x14ac:dyDescent="0.25">
      <c r="A389" s="22"/>
      <c r="B389" s="22"/>
      <c r="C389" s="22"/>
      <c r="D389" s="22"/>
      <c r="E389" s="23"/>
      <c r="F389" s="22"/>
      <c r="G389" s="24"/>
      <c r="H389" s="22"/>
      <c r="I389" s="22"/>
      <c r="J389" s="22"/>
      <c r="K389" s="25"/>
      <c r="L389" s="26"/>
      <c r="M389" s="26"/>
      <c r="N389" s="22"/>
      <c r="O389" s="22"/>
      <c r="P389" s="20"/>
    </row>
    <row r="390" spans="1:16" s="6" customFormat="1" ht="22.5" customHeight="1" x14ac:dyDescent="0.25">
      <c r="A390" s="22"/>
      <c r="B390" s="22"/>
      <c r="C390" s="22"/>
      <c r="D390" s="22"/>
      <c r="E390" s="23"/>
      <c r="F390" s="22"/>
      <c r="G390" s="24"/>
      <c r="H390" s="22"/>
      <c r="I390" s="22"/>
      <c r="J390" s="22"/>
      <c r="K390" s="25"/>
      <c r="L390" s="26"/>
      <c r="M390" s="26"/>
      <c r="N390" s="22"/>
      <c r="O390" s="22"/>
      <c r="P390" s="20"/>
    </row>
    <row r="391" spans="1:16" s="6" customFormat="1" ht="22.5" customHeight="1" x14ac:dyDescent="0.25">
      <c r="A391" s="22"/>
      <c r="B391" s="22"/>
      <c r="C391" s="22"/>
      <c r="D391" s="22"/>
      <c r="E391" s="23"/>
      <c r="F391" s="22"/>
      <c r="G391" s="24"/>
      <c r="H391" s="22"/>
      <c r="I391" s="22"/>
      <c r="J391" s="22"/>
      <c r="K391" s="25"/>
      <c r="L391" s="26"/>
      <c r="M391" s="26"/>
      <c r="N391" s="22"/>
      <c r="O391" s="22"/>
      <c r="P391" s="20"/>
    </row>
    <row r="392" spans="1:16" s="6" customFormat="1" ht="22.5" customHeight="1" x14ac:dyDescent="0.25">
      <c r="A392" s="22"/>
      <c r="B392" s="22"/>
      <c r="C392" s="22"/>
      <c r="D392" s="22"/>
      <c r="E392" s="23"/>
      <c r="F392" s="22"/>
      <c r="G392" s="24"/>
      <c r="H392" s="22"/>
      <c r="I392" s="22"/>
      <c r="J392" s="22"/>
      <c r="K392" s="25"/>
      <c r="L392" s="26"/>
      <c r="M392" s="26"/>
      <c r="N392" s="22"/>
      <c r="O392" s="22"/>
      <c r="P392" s="20"/>
    </row>
    <row r="393" spans="1:16" s="6" customFormat="1" ht="22.5" customHeight="1" x14ac:dyDescent="0.25">
      <c r="A393" s="22"/>
      <c r="B393" s="22"/>
      <c r="C393" s="22"/>
      <c r="D393" s="22"/>
      <c r="E393" s="23"/>
      <c r="F393" s="22"/>
      <c r="G393" s="24"/>
      <c r="H393" s="22"/>
      <c r="I393" s="22"/>
      <c r="J393" s="22"/>
      <c r="K393" s="25"/>
      <c r="L393" s="26"/>
      <c r="M393" s="26"/>
      <c r="N393" s="22"/>
      <c r="O393" s="22"/>
      <c r="P393" s="20"/>
    </row>
    <row r="394" spans="1:16" s="6" customFormat="1" ht="22.5" customHeight="1" x14ac:dyDescent="0.25">
      <c r="A394" s="22"/>
      <c r="B394" s="22"/>
      <c r="C394" s="22"/>
      <c r="D394" s="22"/>
      <c r="E394" s="23"/>
      <c r="F394" s="22"/>
      <c r="G394" s="24"/>
      <c r="H394" s="22"/>
      <c r="I394" s="22"/>
      <c r="J394" s="22"/>
      <c r="K394" s="25"/>
      <c r="L394" s="26"/>
      <c r="M394" s="26"/>
      <c r="N394" s="22"/>
      <c r="O394" s="22"/>
      <c r="P394" s="20"/>
    </row>
    <row r="395" spans="1:16" s="6" customFormat="1" ht="22.5" customHeight="1" x14ac:dyDescent="0.25">
      <c r="A395" s="22"/>
      <c r="B395" s="22"/>
      <c r="C395" s="22"/>
      <c r="D395" s="22"/>
      <c r="E395" s="23"/>
      <c r="F395" s="22"/>
      <c r="G395" s="24"/>
      <c r="H395" s="22"/>
      <c r="I395" s="22"/>
      <c r="J395" s="22"/>
      <c r="K395" s="25"/>
      <c r="L395" s="26"/>
      <c r="M395" s="26"/>
      <c r="N395" s="22"/>
      <c r="O395" s="22"/>
      <c r="P395" s="20"/>
    </row>
    <row r="396" spans="1:16" s="6" customFormat="1" ht="22.5" customHeight="1" x14ac:dyDescent="0.25">
      <c r="A396" s="22"/>
      <c r="B396" s="22"/>
      <c r="C396" s="22"/>
      <c r="D396" s="22"/>
      <c r="E396" s="23"/>
      <c r="F396" s="22"/>
      <c r="G396" s="24"/>
      <c r="H396" s="22"/>
      <c r="I396" s="22"/>
      <c r="J396" s="22"/>
      <c r="K396" s="25"/>
      <c r="L396" s="26"/>
      <c r="M396" s="26"/>
      <c r="N396" s="22"/>
      <c r="O396" s="22"/>
      <c r="P396" s="20"/>
    </row>
    <row r="397" spans="1:16" s="6" customFormat="1" ht="22.5" customHeight="1" x14ac:dyDescent="0.25">
      <c r="A397" s="22"/>
      <c r="B397" s="22"/>
      <c r="C397" s="22"/>
      <c r="D397" s="22"/>
      <c r="E397" s="23"/>
      <c r="F397" s="22"/>
      <c r="G397" s="24"/>
      <c r="H397" s="22"/>
      <c r="I397" s="22"/>
      <c r="J397" s="22"/>
      <c r="K397" s="25"/>
      <c r="L397" s="26"/>
      <c r="M397" s="26"/>
      <c r="N397" s="22"/>
      <c r="O397" s="22"/>
      <c r="P397" s="20"/>
    </row>
    <row r="398" spans="1:16" s="6" customFormat="1" ht="22.5" customHeight="1" x14ac:dyDescent="0.25">
      <c r="A398" s="22"/>
      <c r="B398" s="22"/>
      <c r="C398" s="22"/>
      <c r="D398" s="22"/>
      <c r="E398" s="23"/>
      <c r="F398" s="22"/>
      <c r="G398" s="24"/>
      <c r="H398" s="22"/>
      <c r="I398" s="22"/>
      <c r="J398" s="22"/>
      <c r="K398" s="25"/>
      <c r="L398" s="26"/>
      <c r="M398" s="26"/>
      <c r="N398" s="22"/>
      <c r="O398" s="22"/>
      <c r="P398" s="20"/>
    </row>
    <row r="399" spans="1:16" s="6" customFormat="1" ht="22.5" customHeight="1" x14ac:dyDescent="0.25">
      <c r="A399" s="22"/>
      <c r="B399" s="22"/>
      <c r="C399" s="22"/>
      <c r="D399" s="22"/>
      <c r="E399" s="23"/>
      <c r="F399" s="22"/>
      <c r="G399" s="24"/>
      <c r="H399" s="22"/>
      <c r="I399" s="22"/>
      <c r="J399" s="22"/>
      <c r="K399" s="25"/>
      <c r="L399" s="26"/>
      <c r="M399" s="26"/>
      <c r="N399" s="22"/>
      <c r="O399" s="22"/>
      <c r="P399" s="20"/>
    </row>
    <row r="400" spans="1:16" s="6" customFormat="1" ht="22.5" customHeight="1" x14ac:dyDescent="0.25">
      <c r="A400" s="22"/>
      <c r="B400" s="22"/>
      <c r="C400" s="22"/>
      <c r="D400" s="22"/>
      <c r="E400" s="23"/>
      <c r="F400" s="22"/>
      <c r="G400" s="24"/>
      <c r="H400" s="22"/>
      <c r="I400" s="22"/>
      <c r="J400" s="22"/>
      <c r="K400" s="25"/>
      <c r="L400" s="26"/>
      <c r="M400" s="26"/>
      <c r="N400" s="22"/>
      <c r="O400" s="22"/>
      <c r="P400" s="20"/>
    </row>
    <row r="401" spans="1:16" s="6" customFormat="1" ht="22.5" customHeight="1" x14ac:dyDescent="0.25">
      <c r="A401" s="22"/>
      <c r="B401" s="22"/>
      <c r="C401" s="22"/>
      <c r="D401" s="22"/>
      <c r="E401" s="23"/>
      <c r="F401" s="22"/>
      <c r="G401" s="24"/>
      <c r="H401" s="22"/>
      <c r="I401" s="22"/>
      <c r="J401" s="22"/>
      <c r="K401" s="25"/>
      <c r="L401" s="26"/>
      <c r="M401" s="26"/>
      <c r="N401" s="22"/>
      <c r="O401" s="22"/>
      <c r="P401" s="20"/>
    </row>
    <row r="402" spans="1:16" s="6" customFormat="1" ht="22.5" customHeight="1" x14ac:dyDescent="0.25">
      <c r="A402" s="22"/>
      <c r="B402" s="22"/>
      <c r="C402" s="22"/>
      <c r="D402" s="22"/>
      <c r="E402" s="23"/>
      <c r="F402" s="22"/>
      <c r="G402" s="24"/>
      <c r="H402" s="22"/>
      <c r="I402" s="22"/>
      <c r="J402" s="22"/>
      <c r="K402" s="25"/>
      <c r="L402" s="26"/>
      <c r="M402" s="26"/>
      <c r="N402" s="22"/>
      <c r="O402" s="22"/>
      <c r="P402" s="20"/>
    </row>
    <row r="403" spans="1:16" s="6" customFormat="1" ht="22.5" customHeight="1" x14ac:dyDescent="0.25">
      <c r="A403" s="22"/>
      <c r="B403" s="22"/>
      <c r="C403" s="22"/>
      <c r="D403" s="22"/>
      <c r="E403" s="23"/>
      <c r="F403" s="22"/>
      <c r="G403" s="24"/>
      <c r="H403" s="22"/>
      <c r="I403" s="22"/>
      <c r="J403" s="22"/>
      <c r="K403" s="25"/>
      <c r="L403" s="26"/>
      <c r="M403" s="26"/>
      <c r="N403" s="22"/>
      <c r="O403" s="22"/>
      <c r="P403" s="20"/>
    </row>
    <row r="404" spans="1:16" s="6" customFormat="1" ht="22.5" customHeight="1" x14ac:dyDescent="0.25">
      <c r="A404" s="22"/>
      <c r="B404" s="22"/>
      <c r="C404" s="22"/>
      <c r="D404" s="22"/>
      <c r="E404" s="23"/>
      <c r="F404" s="22"/>
      <c r="G404" s="24"/>
      <c r="H404" s="22"/>
      <c r="I404" s="22"/>
      <c r="J404" s="22"/>
      <c r="K404" s="25"/>
      <c r="L404" s="26"/>
      <c r="M404" s="26"/>
      <c r="N404" s="22"/>
      <c r="O404" s="22"/>
      <c r="P404" s="20"/>
    </row>
    <row r="405" spans="1:16" s="6" customFormat="1" ht="22.5" customHeight="1" x14ac:dyDescent="0.25">
      <c r="A405" s="22"/>
      <c r="B405" s="22"/>
      <c r="C405" s="22"/>
      <c r="D405" s="22"/>
      <c r="E405" s="23"/>
      <c r="F405" s="22"/>
      <c r="G405" s="24"/>
      <c r="H405" s="22"/>
      <c r="I405" s="22"/>
      <c r="J405" s="22"/>
      <c r="K405" s="25"/>
      <c r="L405" s="26"/>
      <c r="M405" s="26"/>
      <c r="N405" s="22"/>
      <c r="O405" s="22"/>
      <c r="P405" s="20"/>
    </row>
    <row r="406" spans="1:16" s="6" customFormat="1" ht="22.5" customHeight="1" x14ac:dyDescent="0.25">
      <c r="A406" s="22"/>
      <c r="B406" s="22"/>
      <c r="C406" s="22"/>
      <c r="D406" s="22"/>
      <c r="E406" s="23"/>
      <c r="F406" s="22"/>
      <c r="G406" s="24"/>
      <c r="H406" s="22"/>
      <c r="I406" s="22"/>
      <c r="J406" s="22"/>
      <c r="K406" s="25"/>
      <c r="L406" s="26"/>
      <c r="M406" s="26"/>
      <c r="N406" s="22"/>
      <c r="O406" s="22"/>
      <c r="P406" s="20"/>
    </row>
    <row r="407" spans="1:16" s="6" customFormat="1" ht="22.5" customHeight="1" x14ac:dyDescent="0.25">
      <c r="A407" s="22"/>
      <c r="B407" s="22"/>
      <c r="C407" s="22"/>
      <c r="D407" s="22"/>
      <c r="E407" s="23"/>
      <c r="F407" s="22"/>
      <c r="G407" s="24"/>
      <c r="H407" s="22"/>
      <c r="I407" s="22"/>
      <c r="J407" s="22"/>
      <c r="K407" s="25"/>
      <c r="L407" s="26"/>
      <c r="M407" s="26"/>
      <c r="N407" s="22"/>
      <c r="O407" s="22"/>
      <c r="P407" s="20"/>
    </row>
    <row r="408" spans="1:16" s="6" customFormat="1" ht="22.5" customHeight="1" x14ac:dyDescent="0.25">
      <c r="A408" s="22"/>
      <c r="B408" s="22"/>
      <c r="C408" s="22"/>
      <c r="D408" s="22"/>
      <c r="E408" s="23"/>
      <c r="F408" s="22"/>
      <c r="G408" s="24"/>
      <c r="H408" s="22"/>
      <c r="I408" s="22"/>
      <c r="J408" s="22"/>
      <c r="K408" s="25"/>
      <c r="L408" s="26"/>
      <c r="M408" s="26"/>
      <c r="N408" s="22"/>
      <c r="O408" s="22"/>
      <c r="P408" s="20"/>
    </row>
    <row r="409" spans="1:16" s="6" customFormat="1" ht="22.5" customHeight="1" x14ac:dyDescent="0.25">
      <c r="A409" s="22"/>
      <c r="B409" s="22"/>
      <c r="C409" s="22"/>
      <c r="D409" s="22"/>
      <c r="E409" s="23"/>
      <c r="F409" s="22"/>
      <c r="G409" s="24"/>
      <c r="H409" s="22"/>
      <c r="I409" s="22"/>
      <c r="J409" s="22"/>
      <c r="K409" s="25"/>
      <c r="L409" s="26"/>
      <c r="M409" s="26"/>
      <c r="N409" s="22"/>
      <c r="O409" s="22"/>
      <c r="P409" s="20"/>
    </row>
    <row r="410" spans="1:16" s="6" customFormat="1" ht="22.5" customHeight="1" x14ac:dyDescent="0.25">
      <c r="A410" s="22"/>
      <c r="B410" s="22"/>
      <c r="C410" s="22"/>
      <c r="D410" s="22"/>
      <c r="E410" s="23"/>
      <c r="F410" s="22"/>
      <c r="G410" s="24"/>
      <c r="H410" s="22"/>
      <c r="I410" s="22"/>
      <c r="J410" s="22"/>
      <c r="K410" s="25"/>
      <c r="L410" s="26"/>
      <c r="M410" s="26"/>
      <c r="N410" s="22"/>
      <c r="O410" s="22"/>
      <c r="P410" s="20"/>
    </row>
    <row r="411" spans="1:16" s="6" customFormat="1" ht="22.5" customHeight="1" x14ac:dyDescent="0.25">
      <c r="A411" s="22"/>
      <c r="B411" s="22"/>
      <c r="C411" s="22"/>
      <c r="D411" s="22"/>
      <c r="E411" s="23"/>
      <c r="F411" s="22"/>
      <c r="G411" s="24"/>
      <c r="H411" s="22"/>
      <c r="I411" s="22"/>
      <c r="J411" s="22"/>
      <c r="K411" s="25"/>
      <c r="L411" s="26"/>
      <c r="M411" s="26"/>
      <c r="N411" s="22"/>
      <c r="O411" s="22"/>
      <c r="P411" s="20"/>
    </row>
    <row r="412" spans="1:16" s="6" customFormat="1" ht="22.5" customHeight="1" x14ac:dyDescent="0.25">
      <c r="A412" s="22"/>
      <c r="B412" s="22"/>
      <c r="C412" s="22"/>
      <c r="D412" s="22"/>
      <c r="E412" s="23"/>
      <c r="F412" s="22"/>
      <c r="G412" s="24"/>
      <c r="H412" s="22"/>
      <c r="I412" s="22"/>
      <c r="J412" s="22"/>
      <c r="K412" s="25"/>
      <c r="L412" s="26"/>
      <c r="M412" s="26"/>
      <c r="N412" s="22"/>
      <c r="O412" s="22"/>
      <c r="P412" s="20"/>
    </row>
    <row r="413" spans="1:16" s="6" customFormat="1" ht="22.5" customHeight="1" x14ac:dyDescent="0.25">
      <c r="A413" s="22"/>
      <c r="B413" s="22"/>
      <c r="C413" s="22"/>
      <c r="D413" s="22"/>
      <c r="E413" s="23"/>
      <c r="F413" s="22"/>
      <c r="G413" s="24"/>
      <c r="H413" s="22"/>
      <c r="I413" s="22"/>
      <c r="J413" s="22"/>
      <c r="K413" s="25"/>
      <c r="L413" s="26"/>
      <c r="M413" s="26"/>
      <c r="N413" s="22"/>
      <c r="O413" s="22"/>
      <c r="P413" s="20"/>
    </row>
    <row r="414" spans="1:16" s="6" customFormat="1" ht="22.5" customHeight="1" x14ac:dyDescent="0.25">
      <c r="A414" s="22"/>
      <c r="B414" s="22"/>
      <c r="C414" s="22"/>
      <c r="D414" s="22"/>
      <c r="E414" s="23"/>
      <c r="F414" s="22"/>
      <c r="G414" s="24"/>
      <c r="H414" s="22"/>
      <c r="I414" s="22"/>
      <c r="J414" s="22"/>
      <c r="K414" s="25"/>
      <c r="L414" s="26"/>
      <c r="M414" s="26"/>
      <c r="N414" s="22"/>
      <c r="O414" s="22"/>
      <c r="P414" s="20"/>
    </row>
    <row r="415" spans="1:16" s="6" customFormat="1" ht="22.5" customHeight="1" x14ac:dyDescent="0.25">
      <c r="A415" s="22"/>
      <c r="B415" s="22"/>
      <c r="C415" s="22"/>
      <c r="D415" s="22"/>
      <c r="E415" s="23"/>
      <c r="F415" s="22"/>
      <c r="G415" s="24"/>
      <c r="H415" s="22"/>
      <c r="I415" s="22"/>
      <c r="J415" s="22"/>
      <c r="K415" s="25"/>
      <c r="L415" s="26"/>
      <c r="M415" s="26"/>
      <c r="N415" s="22"/>
      <c r="O415" s="22"/>
      <c r="P415" s="20"/>
    </row>
    <row r="416" spans="1:16" s="6" customFormat="1" ht="22.5" customHeight="1" x14ac:dyDescent="0.25">
      <c r="A416" s="22"/>
      <c r="B416" s="22"/>
      <c r="C416" s="22"/>
      <c r="D416" s="22"/>
      <c r="E416" s="23"/>
      <c r="F416" s="22"/>
      <c r="G416" s="24"/>
      <c r="H416" s="22"/>
      <c r="I416" s="22"/>
      <c r="J416" s="22"/>
      <c r="K416" s="25"/>
      <c r="L416" s="26"/>
      <c r="M416" s="26"/>
      <c r="N416" s="22"/>
      <c r="O416" s="22"/>
      <c r="P416" s="20"/>
    </row>
    <row r="417" spans="1:16" s="6" customFormat="1" ht="22.5" customHeight="1" x14ac:dyDescent="0.25">
      <c r="A417" s="22"/>
      <c r="B417" s="22"/>
      <c r="C417" s="22"/>
      <c r="D417" s="22"/>
      <c r="E417" s="23"/>
      <c r="F417" s="22"/>
      <c r="G417" s="24"/>
      <c r="H417" s="22"/>
      <c r="I417" s="22"/>
      <c r="J417" s="22"/>
      <c r="K417" s="25"/>
      <c r="L417" s="26"/>
      <c r="M417" s="26"/>
      <c r="N417" s="22"/>
      <c r="O417" s="22"/>
      <c r="P417" s="20"/>
    </row>
    <row r="418" spans="1:16" s="6" customFormat="1" ht="22.5" customHeight="1" x14ac:dyDescent="0.25">
      <c r="A418" s="22"/>
      <c r="B418" s="22"/>
      <c r="C418" s="22"/>
      <c r="D418" s="22"/>
      <c r="E418" s="23"/>
      <c r="F418" s="22"/>
      <c r="G418" s="24"/>
      <c r="H418" s="22"/>
      <c r="I418" s="22"/>
      <c r="J418" s="22"/>
      <c r="K418" s="25"/>
      <c r="L418" s="26"/>
      <c r="M418" s="26"/>
      <c r="N418" s="22"/>
      <c r="O418" s="22"/>
      <c r="P418" s="20"/>
    </row>
    <row r="419" spans="1:16" s="6" customFormat="1" ht="22.5" customHeight="1" x14ac:dyDescent="0.25">
      <c r="A419" s="22"/>
      <c r="B419" s="22"/>
      <c r="C419" s="22"/>
      <c r="D419" s="22"/>
      <c r="E419" s="23"/>
      <c r="F419" s="22"/>
      <c r="G419" s="24"/>
      <c r="H419" s="22"/>
      <c r="I419" s="22"/>
      <c r="J419" s="22"/>
      <c r="K419" s="25"/>
      <c r="L419" s="26"/>
      <c r="M419" s="26"/>
      <c r="N419" s="22"/>
      <c r="O419" s="22"/>
      <c r="P419" s="20"/>
    </row>
    <row r="420" spans="1:16" s="6" customFormat="1" ht="22.5" customHeight="1" x14ac:dyDescent="0.25">
      <c r="A420" s="22"/>
      <c r="B420" s="22"/>
      <c r="C420" s="22"/>
      <c r="D420" s="22"/>
      <c r="E420" s="23"/>
      <c r="F420" s="22"/>
      <c r="G420" s="24"/>
      <c r="H420" s="22"/>
      <c r="I420" s="22"/>
      <c r="J420" s="22"/>
      <c r="K420" s="25"/>
      <c r="L420" s="26"/>
      <c r="M420" s="26"/>
      <c r="N420" s="22"/>
      <c r="O420" s="22"/>
      <c r="P420" s="20"/>
    </row>
    <row r="421" spans="1:16" s="6" customFormat="1" ht="22.5" customHeight="1" x14ac:dyDescent="0.25">
      <c r="A421" s="22"/>
      <c r="B421" s="22"/>
      <c r="C421" s="22"/>
      <c r="D421" s="22"/>
      <c r="E421" s="23"/>
      <c r="F421" s="22"/>
      <c r="G421" s="24"/>
      <c r="H421" s="22"/>
      <c r="I421" s="22"/>
      <c r="J421" s="22"/>
      <c r="K421" s="25"/>
      <c r="L421" s="26"/>
      <c r="M421" s="26"/>
      <c r="N421" s="22"/>
      <c r="O421" s="22"/>
      <c r="P421" s="20"/>
    </row>
    <row r="422" spans="1:16" s="6" customFormat="1" ht="22.5" customHeight="1" x14ac:dyDescent="0.25">
      <c r="A422" s="22"/>
      <c r="B422" s="22"/>
      <c r="C422" s="22"/>
      <c r="D422" s="22"/>
      <c r="E422" s="23"/>
      <c r="F422" s="22"/>
      <c r="G422" s="24"/>
      <c r="H422" s="22"/>
      <c r="I422" s="22"/>
      <c r="J422" s="22"/>
      <c r="K422" s="25"/>
      <c r="L422" s="26"/>
      <c r="M422" s="26"/>
      <c r="N422" s="22"/>
      <c r="O422" s="22"/>
      <c r="P422" s="20"/>
    </row>
    <row r="423" spans="1:16" s="6" customFormat="1" ht="22.5" customHeight="1" x14ac:dyDescent="0.25">
      <c r="A423" s="22"/>
      <c r="B423" s="22"/>
      <c r="C423" s="22"/>
      <c r="D423" s="22"/>
      <c r="E423" s="23"/>
      <c r="F423" s="22"/>
      <c r="G423" s="24"/>
      <c r="H423" s="22"/>
      <c r="I423" s="22"/>
      <c r="J423" s="22"/>
      <c r="K423" s="25"/>
      <c r="L423" s="26"/>
      <c r="M423" s="26"/>
      <c r="N423" s="22"/>
      <c r="O423" s="22"/>
      <c r="P423" s="20"/>
    </row>
    <row r="424" spans="1:16" s="6" customFormat="1" ht="22.5" customHeight="1" x14ac:dyDescent="0.25">
      <c r="A424" s="22"/>
      <c r="B424" s="22"/>
      <c r="C424" s="22"/>
      <c r="D424" s="22"/>
      <c r="E424" s="23"/>
      <c r="F424" s="22"/>
      <c r="G424" s="24"/>
      <c r="H424" s="22"/>
      <c r="I424" s="22"/>
      <c r="J424" s="22"/>
      <c r="K424" s="25"/>
      <c r="L424" s="26"/>
      <c r="M424" s="26"/>
      <c r="N424" s="22"/>
      <c r="O424" s="22"/>
      <c r="P424" s="20"/>
    </row>
    <row r="425" spans="1:16" s="6" customFormat="1" ht="22.5" customHeight="1" x14ac:dyDescent="0.25">
      <c r="A425" s="22"/>
      <c r="B425" s="22"/>
      <c r="C425" s="22"/>
      <c r="D425" s="22"/>
      <c r="E425" s="23"/>
      <c r="F425" s="22"/>
      <c r="G425" s="24"/>
      <c r="H425" s="22"/>
      <c r="I425" s="22"/>
      <c r="J425" s="22"/>
      <c r="K425" s="25"/>
      <c r="L425" s="26"/>
      <c r="M425" s="26"/>
      <c r="N425" s="22"/>
      <c r="O425" s="22"/>
      <c r="P425" s="20"/>
    </row>
    <row r="426" spans="1:16" s="6" customFormat="1" ht="22.5" customHeight="1" x14ac:dyDescent="0.25">
      <c r="A426" s="22"/>
      <c r="B426" s="22"/>
      <c r="C426" s="22"/>
      <c r="D426" s="22"/>
      <c r="E426" s="23"/>
      <c r="F426" s="22"/>
      <c r="G426" s="24"/>
      <c r="H426" s="22"/>
      <c r="I426" s="22"/>
      <c r="J426" s="22"/>
      <c r="K426" s="25"/>
      <c r="L426" s="26"/>
      <c r="M426" s="26"/>
      <c r="N426" s="22"/>
      <c r="O426" s="22"/>
      <c r="P426" s="20"/>
    </row>
    <row r="427" spans="1:16" s="6" customFormat="1" ht="22.5" customHeight="1" x14ac:dyDescent="0.25">
      <c r="A427" s="22"/>
      <c r="B427" s="22"/>
      <c r="C427" s="22"/>
      <c r="D427" s="22"/>
      <c r="E427" s="23"/>
      <c r="F427" s="22"/>
      <c r="G427" s="24"/>
      <c r="H427" s="22"/>
      <c r="I427" s="22"/>
      <c r="J427" s="22"/>
      <c r="K427" s="25"/>
      <c r="L427" s="26"/>
      <c r="M427" s="26"/>
      <c r="N427" s="22"/>
      <c r="O427" s="22"/>
      <c r="P427" s="20"/>
    </row>
    <row r="428" spans="1:16" s="6" customFormat="1" ht="22.5" customHeight="1" x14ac:dyDescent="0.25">
      <c r="A428" s="22"/>
      <c r="B428" s="22"/>
      <c r="C428" s="22"/>
      <c r="D428" s="22"/>
      <c r="E428" s="23"/>
      <c r="F428" s="22"/>
      <c r="G428" s="24"/>
      <c r="H428" s="22"/>
      <c r="I428" s="22"/>
      <c r="J428" s="22"/>
      <c r="K428" s="25"/>
      <c r="L428" s="26"/>
      <c r="M428" s="26"/>
      <c r="N428" s="22"/>
      <c r="O428" s="22"/>
      <c r="P428" s="20"/>
    </row>
    <row r="429" spans="1:16" s="6" customFormat="1" ht="22.5" customHeight="1" x14ac:dyDescent="0.25">
      <c r="A429" s="22"/>
      <c r="B429" s="22"/>
      <c r="C429" s="22"/>
      <c r="D429" s="22"/>
      <c r="E429" s="23"/>
      <c r="F429" s="22"/>
      <c r="G429" s="24"/>
      <c r="H429" s="22"/>
      <c r="I429" s="22"/>
      <c r="J429" s="22"/>
      <c r="K429" s="25"/>
      <c r="L429" s="26"/>
      <c r="M429" s="26"/>
      <c r="N429" s="22"/>
      <c r="O429" s="22"/>
      <c r="P429" s="20"/>
    </row>
    <row r="430" spans="1:16" s="6" customFormat="1" ht="22.5" customHeight="1" x14ac:dyDescent="0.25">
      <c r="A430" s="22"/>
      <c r="B430" s="22"/>
      <c r="C430" s="22"/>
      <c r="D430" s="22"/>
      <c r="E430" s="23"/>
      <c r="F430" s="22"/>
      <c r="G430" s="24"/>
      <c r="H430" s="22"/>
      <c r="I430" s="22"/>
      <c r="J430" s="22"/>
      <c r="K430" s="25"/>
      <c r="L430" s="26"/>
      <c r="M430" s="26"/>
      <c r="N430" s="22"/>
      <c r="O430" s="22"/>
      <c r="P430" s="20"/>
    </row>
    <row r="431" spans="1:16" s="6" customFormat="1" ht="22.5" customHeight="1" x14ac:dyDescent="0.25">
      <c r="A431" s="22"/>
      <c r="B431" s="22"/>
      <c r="C431" s="22"/>
      <c r="D431" s="22"/>
      <c r="E431" s="23"/>
      <c r="F431" s="22"/>
      <c r="G431" s="24"/>
      <c r="H431" s="22"/>
      <c r="I431" s="22"/>
      <c r="J431" s="22"/>
      <c r="K431" s="25"/>
      <c r="L431" s="26"/>
      <c r="M431" s="26"/>
      <c r="N431" s="22"/>
      <c r="O431" s="22"/>
      <c r="P431" s="20"/>
    </row>
    <row r="432" spans="1:16" s="6" customFormat="1" ht="22.5" customHeight="1" x14ac:dyDescent="0.25">
      <c r="A432" s="22"/>
      <c r="B432" s="22"/>
      <c r="C432" s="22"/>
      <c r="D432" s="22"/>
      <c r="E432" s="23"/>
      <c r="F432" s="22"/>
      <c r="G432" s="24"/>
      <c r="H432" s="22"/>
      <c r="I432" s="22"/>
      <c r="J432" s="22"/>
      <c r="K432" s="25"/>
      <c r="L432" s="26"/>
      <c r="M432" s="26"/>
      <c r="N432" s="22"/>
      <c r="O432" s="22"/>
      <c r="P432" s="20"/>
    </row>
    <row r="433" spans="1:16" s="6" customFormat="1" ht="22.5" customHeight="1" x14ac:dyDescent="0.25">
      <c r="A433" s="22"/>
      <c r="B433" s="22"/>
      <c r="C433" s="22"/>
      <c r="D433" s="22"/>
      <c r="E433" s="23"/>
      <c r="F433" s="22"/>
      <c r="G433" s="24"/>
      <c r="H433" s="22"/>
      <c r="I433" s="22"/>
      <c r="J433" s="22"/>
      <c r="K433" s="25"/>
      <c r="L433" s="26"/>
      <c r="M433" s="26"/>
      <c r="N433" s="22"/>
      <c r="O433" s="22"/>
      <c r="P433" s="20"/>
    </row>
    <row r="434" spans="1:16" s="6" customFormat="1" ht="22.5" customHeight="1" x14ac:dyDescent="0.25">
      <c r="A434" s="22"/>
      <c r="B434" s="22"/>
      <c r="C434" s="22"/>
      <c r="D434" s="22"/>
      <c r="E434" s="23"/>
      <c r="F434" s="22"/>
      <c r="G434" s="24"/>
      <c r="H434" s="22"/>
      <c r="I434" s="22"/>
      <c r="J434" s="22"/>
      <c r="K434" s="25"/>
      <c r="L434" s="26"/>
      <c r="M434" s="26"/>
      <c r="N434" s="22"/>
      <c r="O434" s="22"/>
      <c r="P434" s="20"/>
    </row>
    <row r="435" spans="1:16" s="6" customFormat="1" ht="22.5" customHeight="1" x14ac:dyDescent="0.25">
      <c r="A435" s="22"/>
      <c r="B435" s="22"/>
      <c r="C435" s="22"/>
      <c r="D435" s="22"/>
      <c r="E435" s="23"/>
      <c r="F435" s="22"/>
      <c r="G435" s="24"/>
      <c r="H435" s="22"/>
      <c r="I435" s="22"/>
      <c r="J435" s="22"/>
      <c r="K435" s="25"/>
      <c r="L435" s="26"/>
      <c r="M435" s="26"/>
      <c r="N435" s="22"/>
      <c r="O435" s="22"/>
      <c r="P435" s="20"/>
    </row>
    <row r="436" spans="1:16" s="6" customFormat="1" ht="22.5" customHeight="1" x14ac:dyDescent="0.25">
      <c r="A436" s="22"/>
      <c r="B436" s="22"/>
      <c r="C436" s="22"/>
      <c r="D436" s="22"/>
      <c r="E436" s="23"/>
      <c r="F436" s="22"/>
      <c r="G436" s="24"/>
      <c r="H436" s="22"/>
      <c r="I436" s="22"/>
      <c r="J436" s="22"/>
      <c r="K436" s="25"/>
      <c r="L436" s="26"/>
      <c r="M436" s="26"/>
      <c r="N436" s="22"/>
      <c r="O436" s="22"/>
      <c r="P436" s="20"/>
    </row>
    <row r="437" spans="1:16" s="6" customFormat="1" ht="22.5" customHeight="1" x14ac:dyDescent="0.25">
      <c r="A437" s="22"/>
      <c r="B437" s="22"/>
      <c r="C437" s="22"/>
      <c r="D437" s="22"/>
      <c r="E437" s="23"/>
      <c r="F437" s="22"/>
      <c r="G437" s="24"/>
      <c r="H437" s="22"/>
      <c r="I437" s="22"/>
      <c r="J437" s="22"/>
      <c r="K437" s="25"/>
      <c r="L437" s="26"/>
      <c r="M437" s="26"/>
      <c r="N437" s="22"/>
      <c r="O437" s="22"/>
      <c r="P437" s="20"/>
    </row>
    <row r="438" spans="1:16" s="6" customFormat="1" ht="22.5" customHeight="1" x14ac:dyDescent="0.25">
      <c r="A438" s="22"/>
      <c r="B438" s="22"/>
      <c r="C438" s="22"/>
      <c r="D438" s="22"/>
      <c r="E438" s="23"/>
      <c r="F438" s="22"/>
      <c r="G438" s="24"/>
      <c r="H438" s="22"/>
      <c r="I438" s="22"/>
      <c r="J438" s="22"/>
      <c r="K438" s="25"/>
      <c r="L438" s="26"/>
      <c r="M438" s="26"/>
      <c r="N438" s="22"/>
      <c r="O438" s="22"/>
      <c r="P438" s="20"/>
    </row>
    <row r="439" spans="1:16" s="6" customFormat="1" ht="22.5" customHeight="1" x14ac:dyDescent="0.25">
      <c r="A439" s="22"/>
      <c r="B439" s="22"/>
      <c r="C439" s="22"/>
      <c r="D439" s="22"/>
      <c r="E439" s="23"/>
      <c r="F439" s="22"/>
      <c r="G439" s="24"/>
      <c r="H439" s="22"/>
      <c r="I439" s="22"/>
      <c r="J439" s="22"/>
      <c r="K439" s="25"/>
      <c r="L439" s="26"/>
      <c r="M439" s="26"/>
      <c r="N439" s="22"/>
      <c r="O439" s="22"/>
      <c r="P439" s="20"/>
    </row>
    <row r="440" spans="1:16" s="6" customFormat="1" ht="22.5" customHeight="1" x14ac:dyDescent="0.25">
      <c r="A440" s="22"/>
      <c r="B440" s="22"/>
      <c r="C440" s="22"/>
      <c r="D440" s="22"/>
      <c r="E440" s="23"/>
      <c r="F440" s="22"/>
      <c r="G440" s="24"/>
      <c r="H440" s="22"/>
      <c r="I440" s="22"/>
      <c r="J440" s="22"/>
      <c r="K440" s="25"/>
      <c r="L440" s="26"/>
      <c r="M440" s="26"/>
      <c r="N440" s="22"/>
      <c r="O440" s="22"/>
      <c r="P440" s="20"/>
    </row>
    <row r="441" spans="1:16" s="6" customFormat="1" ht="22.5" customHeight="1" x14ac:dyDescent="0.25">
      <c r="A441" s="22"/>
      <c r="B441" s="22"/>
      <c r="C441" s="22"/>
      <c r="D441" s="22"/>
      <c r="E441" s="23"/>
      <c r="F441" s="22"/>
      <c r="G441" s="24"/>
      <c r="H441" s="22"/>
      <c r="I441" s="22"/>
      <c r="J441" s="22"/>
      <c r="K441" s="25"/>
      <c r="L441" s="26"/>
      <c r="M441" s="26"/>
      <c r="N441" s="22"/>
      <c r="O441" s="22"/>
      <c r="P441" s="20"/>
    </row>
    <row r="442" spans="1:16" s="6" customFormat="1" ht="22.5" customHeight="1" x14ac:dyDescent="0.25">
      <c r="A442" s="22"/>
      <c r="B442" s="22"/>
      <c r="C442" s="22"/>
      <c r="D442" s="22"/>
      <c r="E442" s="23"/>
      <c r="F442" s="22"/>
      <c r="G442" s="24"/>
      <c r="H442" s="22"/>
      <c r="I442" s="22"/>
      <c r="J442" s="22"/>
      <c r="K442" s="25"/>
      <c r="L442" s="26"/>
      <c r="M442" s="26"/>
      <c r="N442" s="22"/>
      <c r="O442" s="22"/>
      <c r="P442" s="20"/>
    </row>
    <row r="443" spans="1:16" s="6" customFormat="1" ht="22.5" customHeight="1" x14ac:dyDescent="0.25">
      <c r="A443" s="22"/>
      <c r="B443" s="22"/>
      <c r="C443" s="22"/>
      <c r="D443" s="22"/>
      <c r="E443" s="23"/>
      <c r="F443" s="22"/>
      <c r="G443" s="24"/>
      <c r="H443" s="22"/>
      <c r="I443" s="22"/>
      <c r="J443" s="22"/>
      <c r="K443" s="25"/>
      <c r="L443" s="26"/>
      <c r="M443" s="26"/>
      <c r="N443" s="22"/>
      <c r="O443" s="22"/>
      <c r="P443" s="20"/>
    </row>
    <row r="444" spans="1:16" s="6" customFormat="1" ht="22.5" customHeight="1" x14ac:dyDescent="0.25">
      <c r="A444" s="22"/>
      <c r="B444" s="22"/>
      <c r="C444" s="22"/>
      <c r="D444" s="22"/>
      <c r="E444" s="23"/>
      <c r="F444" s="22"/>
      <c r="G444" s="24"/>
      <c r="H444" s="22"/>
      <c r="I444" s="22"/>
      <c r="J444" s="22"/>
      <c r="K444" s="25"/>
      <c r="L444" s="26"/>
      <c r="M444" s="26"/>
      <c r="N444" s="22"/>
      <c r="O444" s="22"/>
      <c r="P444" s="20"/>
    </row>
    <row r="445" spans="1:16" s="6" customFormat="1" ht="22.5" customHeight="1" x14ac:dyDescent="0.25">
      <c r="A445" s="22"/>
      <c r="B445" s="22"/>
      <c r="C445" s="22"/>
      <c r="D445" s="22"/>
      <c r="E445" s="23"/>
      <c r="F445" s="22"/>
      <c r="G445" s="24"/>
      <c r="H445" s="22"/>
      <c r="I445" s="22"/>
      <c r="J445" s="22"/>
      <c r="K445" s="25"/>
      <c r="L445" s="26"/>
      <c r="M445" s="26"/>
      <c r="N445" s="22"/>
      <c r="O445" s="22"/>
      <c r="P445" s="20"/>
    </row>
    <row r="446" spans="1:16" s="6" customFormat="1" ht="22.5" customHeight="1" x14ac:dyDescent="0.25">
      <c r="A446" s="22"/>
      <c r="B446" s="22"/>
      <c r="C446" s="22"/>
      <c r="D446" s="22"/>
      <c r="E446" s="23"/>
      <c r="F446" s="22"/>
      <c r="G446" s="24"/>
      <c r="H446" s="22"/>
      <c r="I446" s="22"/>
      <c r="J446" s="22"/>
      <c r="K446" s="25"/>
      <c r="L446" s="26"/>
      <c r="M446" s="26"/>
      <c r="N446" s="22"/>
      <c r="O446" s="22"/>
      <c r="P446" s="20"/>
    </row>
    <row r="447" spans="1:16" s="6" customFormat="1" ht="22.5" customHeight="1" x14ac:dyDescent="0.25">
      <c r="A447" s="22"/>
      <c r="B447" s="22"/>
      <c r="C447" s="22"/>
      <c r="D447" s="22"/>
      <c r="E447" s="23"/>
      <c r="F447" s="22"/>
      <c r="G447" s="24"/>
      <c r="H447" s="22"/>
      <c r="I447" s="22"/>
      <c r="J447" s="22"/>
      <c r="K447" s="25"/>
      <c r="L447" s="26"/>
      <c r="M447" s="26"/>
      <c r="N447" s="22"/>
      <c r="O447" s="22"/>
      <c r="P447" s="20"/>
    </row>
    <row r="448" spans="1:16" s="6" customFormat="1" ht="22.5" customHeight="1" x14ac:dyDescent="0.25">
      <c r="A448" s="22"/>
      <c r="B448" s="22"/>
      <c r="C448" s="22"/>
      <c r="D448" s="22"/>
      <c r="E448" s="23"/>
      <c r="F448" s="22"/>
      <c r="G448" s="24"/>
      <c r="H448" s="22"/>
      <c r="I448" s="22"/>
      <c r="J448" s="22"/>
      <c r="K448" s="25"/>
      <c r="L448" s="26"/>
      <c r="M448" s="26"/>
      <c r="N448" s="22"/>
      <c r="O448" s="22"/>
      <c r="P448" s="20"/>
    </row>
    <row r="449" spans="1:16" s="6" customFormat="1" ht="22.5" customHeight="1" x14ac:dyDescent="0.25">
      <c r="A449" s="22"/>
      <c r="B449" s="22"/>
      <c r="C449" s="22"/>
      <c r="D449" s="22"/>
      <c r="E449" s="23"/>
      <c r="F449" s="22"/>
      <c r="G449" s="24"/>
      <c r="H449" s="22"/>
      <c r="I449" s="22"/>
      <c r="J449" s="22"/>
      <c r="K449" s="25"/>
      <c r="L449" s="26"/>
      <c r="M449" s="26"/>
      <c r="N449" s="22"/>
      <c r="O449" s="22"/>
      <c r="P449" s="20"/>
    </row>
    <row r="450" spans="1:16" s="6" customFormat="1" ht="22.5" customHeight="1" x14ac:dyDescent="0.25">
      <c r="A450" s="22"/>
      <c r="B450" s="22"/>
      <c r="C450" s="22"/>
      <c r="D450" s="22"/>
      <c r="E450" s="23"/>
      <c r="F450" s="22"/>
      <c r="G450" s="24"/>
      <c r="H450" s="22"/>
      <c r="I450" s="22"/>
      <c r="J450" s="22"/>
      <c r="K450" s="25"/>
      <c r="L450" s="26"/>
      <c r="M450" s="26"/>
      <c r="N450" s="22"/>
      <c r="O450" s="22"/>
      <c r="P450" s="20"/>
    </row>
    <row r="451" spans="1:16" s="6" customFormat="1" ht="22.5" customHeight="1" x14ac:dyDescent="0.25">
      <c r="A451" s="22"/>
      <c r="B451" s="22"/>
      <c r="C451" s="22"/>
      <c r="D451" s="22"/>
      <c r="E451" s="23"/>
      <c r="F451" s="22"/>
      <c r="G451" s="24"/>
      <c r="H451" s="22"/>
      <c r="I451" s="22"/>
      <c r="J451" s="22"/>
      <c r="K451" s="25"/>
      <c r="L451" s="26"/>
      <c r="M451" s="26"/>
      <c r="N451" s="22"/>
      <c r="O451" s="22"/>
      <c r="P451" s="20"/>
    </row>
    <row r="452" spans="1:16" s="6" customFormat="1" ht="22.5" customHeight="1" x14ac:dyDescent="0.25">
      <c r="A452" s="22"/>
      <c r="B452" s="22"/>
      <c r="C452" s="22"/>
      <c r="D452" s="22"/>
      <c r="E452" s="23"/>
      <c r="F452" s="22"/>
      <c r="G452" s="24"/>
      <c r="H452" s="22"/>
      <c r="I452" s="22"/>
      <c r="J452" s="22"/>
      <c r="K452" s="25"/>
      <c r="L452" s="26"/>
      <c r="M452" s="26"/>
      <c r="N452" s="22"/>
      <c r="O452" s="22"/>
      <c r="P452" s="20"/>
    </row>
    <row r="453" spans="1:16" s="6" customFormat="1" ht="22.5" customHeight="1" x14ac:dyDescent="0.25">
      <c r="A453" s="22"/>
      <c r="B453" s="22"/>
      <c r="C453" s="22"/>
      <c r="D453" s="22"/>
      <c r="E453" s="23"/>
      <c r="F453" s="22"/>
      <c r="G453" s="24"/>
      <c r="H453" s="22"/>
      <c r="I453" s="22"/>
      <c r="J453" s="22"/>
      <c r="K453" s="25"/>
      <c r="L453" s="26"/>
      <c r="M453" s="26"/>
      <c r="N453" s="22"/>
      <c r="O453" s="22"/>
      <c r="P453" s="20"/>
    </row>
    <row r="454" spans="1:16" s="6" customFormat="1" ht="22.5" customHeight="1" x14ac:dyDescent="0.25">
      <c r="A454" s="22"/>
      <c r="B454" s="22"/>
      <c r="C454" s="22"/>
      <c r="D454" s="22"/>
      <c r="E454" s="23"/>
      <c r="F454" s="22"/>
      <c r="G454" s="24"/>
      <c r="H454" s="22"/>
      <c r="I454" s="22"/>
      <c r="J454" s="22"/>
      <c r="K454" s="25"/>
      <c r="L454" s="26"/>
      <c r="M454" s="26"/>
      <c r="N454" s="22"/>
      <c r="O454" s="22"/>
      <c r="P454" s="20"/>
    </row>
    <row r="455" spans="1:16" s="6" customFormat="1" ht="22.5" customHeight="1" x14ac:dyDescent="0.25">
      <c r="A455" s="22"/>
      <c r="B455" s="22"/>
      <c r="C455" s="22"/>
      <c r="D455" s="22"/>
      <c r="E455" s="23"/>
      <c r="F455" s="22"/>
      <c r="G455" s="24"/>
      <c r="H455" s="22"/>
      <c r="I455" s="22"/>
      <c r="J455" s="22"/>
      <c r="K455" s="25"/>
      <c r="L455" s="26"/>
      <c r="M455" s="26"/>
      <c r="N455" s="22"/>
      <c r="O455" s="22"/>
      <c r="P455" s="20"/>
    </row>
    <row r="456" spans="1:16" s="6" customFormat="1" ht="22.5" customHeight="1" x14ac:dyDescent="0.25">
      <c r="A456" s="22"/>
      <c r="B456" s="22"/>
      <c r="C456" s="22"/>
      <c r="D456" s="22"/>
      <c r="E456" s="23"/>
      <c r="F456" s="22"/>
      <c r="G456" s="24"/>
      <c r="H456" s="22"/>
      <c r="I456" s="22"/>
      <c r="J456" s="22"/>
      <c r="K456" s="25"/>
      <c r="L456" s="26"/>
      <c r="M456" s="26"/>
      <c r="N456" s="22"/>
      <c r="O456" s="22"/>
      <c r="P456" s="20"/>
    </row>
    <row r="457" spans="1:16" s="6" customFormat="1" ht="22.5" customHeight="1" x14ac:dyDescent="0.25">
      <c r="A457" s="22"/>
      <c r="B457" s="22"/>
      <c r="C457" s="22"/>
      <c r="D457" s="22"/>
      <c r="E457" s="23"/>
      <c r="F457" s="22"/>
      <c r="G457" s="24"/>
      <c r="H457" s="22"/>
      <c r="I457" s="22"/>
      <c r="J457" s="22"/>
      <c r="K457" s="25"/>
      <c r="L457" s="26"/>
      <c r="M457" s="26"/>
      <c r="N457" s="22"/>
      <c r="O457" s="22"/>
      <c r="P457" s="20"/>
    </row>
    <row r="458" spans="1:16" s="6" customFormat="1" ht="22.5" customHeight="1" x14ac:dyDescent="0.25">
      <c r="A458" s="22"/>
      <c r="B458" s="22"/>
      <c r="C458" s="22"/>
      <c r="D458" s="22"/>
      <c r="E458" s="23"/>
      <c r="F458" s="22"/>
      <c r="G458" s="24"/>
      <c r="H458" s="22"/>
      <c r="I458" s="22"/>
      <c r="J458" s="22"/>
      <c r="K458" s="25"/>
      <c r="L458" s="26"/>
      <c r="M458" s="26"/>
      <c r="N458" s="22"/>
      <c r="O458" s="22"/>
      <c r="P458" s="20"/>
    </row>
    <row r="459" spans="1:16" s="6" customFormat="1" ht="22.5" customHeight="1" x14ac:dyDescent="0.25">
      <c r="A459" s="22"/>
      <c r="B459" s="22"/>
      <c r="C459" s="22"/>
      <c r="D459" s="22"/>
      <c r="E459" s="23"/>
      <c r="F459" s="22"/>
      <c r="G459" s="24"/>
      <c r="H459" s="22"/>
      <c r="I459" s="22"/>
      <c r="J459" s="22"/>
      <c r="K459" s="25"/>
      <c r="L459" s="26"/>
      <c r="M459" s="26"/>
      <c r="N459" s="22"/>
      <c r="O459" s="22"/>
      <c r="P459" s="20"/>
    </row>
    <row r="460" spans="1:16" s="6" customFormat="1" ht="22.5" customHeight="1" x14ac:dyDescent="0.25">
      <c r="A460" s="22"/>
      <c r="B460" s="22"/>
      <c r="C460" s="22"/>
      <c r="D460" s="22"/>
      <c r="E460" s="23"/>
      <c r="F460" s="22"/>
      <c r="G460" s="24"/>
      <c r="H460" s="22"/>
      <c r="I460" s="22"/>
      <c r="J460" s="22"/>
      <c r="K460" s="25"/>
      <c r="L460" s="26"/>
      <c r="M460" s="26"/>
      <c r="N460" s="22"/>
      <c r="O460" s="22"/>
      <c r="P460" s="20"/>
    </row>
    <row r="461" spans="1:16" s="6" customFormat="1" ht="22.5" customHeight="1" x14ac:dyDescent="0.25">
      <c r="A461" s="22"/>
      <c r="B461" s="22"/>
      <c r="C461" s="22"/>
      <c r="D461" s="22"/>
      <c r="E461" s="23"/>
      <c r="F461" s="22"/>
      <c r="G461" s="24"/>
      <c r="H461" s="22"/>
      <c r="I461" s="22"/>
      <c r="J461" s="22"/>
      <c r="K461" s="25"/>
      <c r="L461" s="26"/>
      <c r="M461" s="26"/>
      <c r="N461" s="22"/>
      <c r="O461" s="22"/>
      <c r="P461" s="20"/>
    </row>
    <row r="462" spans="1:16" s="6" customFormat="1" ht="22.5" customHeight="1" x14ac:dyDescent="0.25">
      <c r="A462" s="22"/>
      <c r="B462" s="22"/>
      <c r="C462" s="22"/>
      <c r="D462" s="22"/>
      <c r="E462" s="23"/>
      <c r="F462" s="22"/>
      <c r="G462" s="24"/>
      <c r="H462" s="22"/>
      <c r="I462" s="22"/>
      <c r="J462" s="22"/>
      <c r="K462" s="25"/>
      <c r="L462" s="26"/>
      <c r="M462" s="26"/>
      <c r="N462" s="22"/>
      <c r="O462" s="22"/>
      <c r="P462" s="20"/>
    </row>
    <row r="463" spans="1:16" s="6" customFormat="1" ht="22.5" customHeight="1" x14ac:dyDescent="0.25">
      <c r="A463" s="22"/>
      <c r="B463" s="22"/>
      <c r="C463" s="22"/>
      <c r="D463" s="22"/>
      <c r="E463" s="23"/>
      <c r="F463" s="22"/>
      <c r="G463" s="24"/>
      <c r="H463" s="22"/>
      <c r="I463" s="22"/>
      <c r="J463" s="22"/>
      <c r="K463" s="25"/>
      <c r="L463" s="26"/>
      <c r="M463" s="26"/>
      <c r="N463" s="22"/>
      <c r="O463" s="22"/>
      <c r="P463" s="20"/>
    </row>
    <row r="464" spans="1:16" s="6" customFormat="1" ht="22.5" customHeight="1" x14ac:dyDescent="0.25">
      <c r="A464" s="22"/>
      <c r="B464" s="22"/>
      <c r="C464" s="22"/>
      <c r="D464" s="22"/>
      <c r="E464" s="23"/>
      <c r="F464" s="22"/>
      <c r="G464" s="24"/>
      <c r="H464" s="22"/>
      <c r="I464" s="22"/>
      <c r="J464" s="22"/>
      <c r="K464" s="25"/>
      <c r="L464" s="26"/>
      <c r="M464" s="26"/>
      <c r="N464" s="22"/>
      <c r="O464" s="22"/>
      <c r="P464" s="20"/>
    </row>
    <row r="465" spans="1:16" s="6" customFormat="1" ht="22.5" customHeight="1" x14ac:dyDescent="0.25">
      <c r="A465" s="22"/>
      <c r="B465" s="22"/>
      <c r="C465" s="22"/>
      <c r="D465" s="22"/>
      <c r="E465" s="23"/>
      <c r="F465" s="22"/>
      <c r="G465" s="24"/>
      <c r="H465" s="22"/>
      <c r="I465" s="22"/>
      <c r="J465" s="22"/>
      <c r="K465" s="25"/>
      <c r="L465" s="26"/>
      <c r="M465" s="26"/>
      <c r="N465" s="22"/>
      <c r="O465" s="22"/>
      <c r="P465" s="20"/>
    </row>
    <row r="466" spans="1:16" s="6" customFormat="1" ht="22.5" customHeight="1" x14ac:dyDescent="0.25">
      <c r="A466" s="22"/>
      <c r="B466" s="22"/>
      <c r="C466" s="22"/>
      <c r="D466" s="22"/>
      <c r="E466" s="23"/>
      <c r="F466" s="22"/>
      <c r="G466" s="24"/>
      <c r="H466" s="22"/>
      <c r="I466" s="22"/>
      <c r="J466" s="22"/>
      <c r="K466" s="25"/>
      <c r="L466" s="26"/>
      <c r="M466" s="26"/>
      <c r="N466" s="22"/>
      <c r="O466" s="22"/>
      <c r="P466" s="20"/>
    </row>
    <row r="467" spans="1:16" s="6" customFormat="1" ht="22.5" customHeight="1" x14ac:dyDescent="0.25">
      <c r="A467" s="22"/>
      <c r="B467" s="22"/>
      <c r="C467" s="22"/>
      <c r="D467" s="22"/>
      <c r="E467" s="23"/>
      <c r="F467" s="22"/>
      <c r="G467" s="24"/>
      <c r="H467" s="22"/>
      <c r="I467" s="22"/>
      <c r="J467" s="22"/>
      <c r="K467" s="25"/>
      <c r="L467" s="26"/>
      <c r="M467" s="26"/>
      <c r="N467" s="22"/>
      <c r="O467" s="22"/>
      <c r="P467" s="20"/>
    </row>
    <row r="468" spans="1:16" s="6" customFormat="1" ht="22.5" customHeight="1" x14ac:dyDescent="0.25">
      <c r="A468" s="22"/>
      <c r="B468" s="22"/>
      <c r="C468" s="22"/>
      <c r="D468" s="22"/>
      <c r="E468" s="23"/>
      <c r="F468" s="22"/>
      <c r="G468" s="24"/>
      <c r="H468" s="22"/>
      <c r="I468" s="22"/>
      <c r="J468" s="22"/>
      <c r="K468" s="25"/>
      <c r="L468" s="26"/>
      <c r="M468" s="26"/>
      <c r="N468" s="22"/>
      <c r="O468" s="22"/>
      <c r="P468" s="20"/>
    </row>
    <row r="469" spans="1:16" s="6" customFormat="1" ht="22.5" customHeight="1" x14ac:dyDescent="0.25">
      <c r="A469" s="22"/>
      <c r="B469" s="22"/>
      <c r="C469" s="22"/>
      <c r="D469" s="22"/>
      <c r="E469" s="23"/>
      <c r="F469" s="22"/>
      <c r="G469" s="24"/>
      <c r="H469" s="22"/>
      <c r="I469" s="22"/>
      <c r="J469" s="22"/>
      <c r="K469" s="25"/>
      <c r="L469" s="26"/>
      <c r="M469" s="26"/>
      <c r="N469" s="22"/>
      <c r="O469" s="22"/>
      <c r="P469" s="20"/>
    </row>
    <row r="470" spans="1:16" s="6" customFormat="1" ht="22.5" customHeight="1" x14ac:dyDescent="0.25">
      <c r="A470" s="22"/>
      <c r="B470" s="22"/>
      <c r="C470" s="22"/>
      <c r="D470" s="22"/>
      <c r="E470" s="23"/>
      <c r="F470" s="22"/>
      <c r="G470" s="24"/>
      <c r="H470" s="22"/>
      <c r="I470" s="22"/>
      <c r="J470" s="22"/>
      <c r="K470" s="25"/>
      <c r="L470" s="26"/>
      <c r="M470" s="26"/>
      <c r="N470" s="22"/>
      <c r="O470" s="22"/>
      <c r="P470" s="20"/>
    </row>
    <row r="471" spans="1:16" s="6" customFormat="1" ht="22.5" customHeight="1" x14ac:dyDescent="0.25">
      <c r="A471" s="22"/>
      <c r="B471" s="22"/>
      <c r="C471" s="22"/>
      <c r="D471" s="22"/>
      <c r="E471" s="23"/>
      <c r="F471" s="22"/>
      <c r="G471" s="24"/>
      <c r="H471" s="22"/>
      <c r="I471" s="22"/>
      <c r="J471" s="22"/>
      <c r="K471" s="25"/>
      <c r="L471" s="26"/>
      <c r="M471" s="26"/>
      <c r="N471" s="22"/>
      <c r="O471" s="22"/>
      <c r="P471" s="20"/>
    </row>
    <row r="472" spans="1:16" s="6" customFormat="1" ht="22.5" customHeight="1" x14ac:dyDescent="0.25">
      <c r="A472" s="22"/>
      <c r="B472" s="22"/>
      <c r="C472" s="22"/>
      <c r="D472" s="22"/>
      <c r="E472" s="23"/>
      <c r="F472" s="22"/>
      <c r="G472" s="24"/>
      <c r="H472" s="22"/>
      <c r="I472" s="22"/>
      <c r="J472" s="22"/>
      <c r="K472" s="25"/>
      <c r="L472" s="26"/>
      <c r="M472" s="26"/>
      <c r="N472" s="22"/>
      <c r="O472" s="22"/>
      <c r="P472" s="20"/>
    </row>
    <row r="473" spans="1:16" s="6" customFormat="1" ht="22.5" customHeight="1" x14ac:dyDescent="0.25">
      <c r="A473" s="22"/>
      <c r="B473" s="22"/>
      <c r="C473" s="22"/>
      <c r="D473" s="22"/>
      <c r="E473" s="23"/>
      <c r="F473" s="22"/>
      <c r="G473" s="24"/>
      <c r="H473" s="22"/>
      <c r="I473" s="22"/>
      <c r="J473" s="22"/>
      <c r="K473" s="25"/>
      <c r="L473" s="26"/>
      <c r="M473" s="26"/>
      <c r="N473" s="22"/>
      <c r="O473" s="22"/>
      <c r="P473" s="20"/>
    </row>
    <row r="474" spans="1:16" s="6" customFormat="1" ht="22.5" customHeight="1" x14ac:dyDescent="0.25">
      <c r="A474" s="22"/>
      <c r="B474" s="22"/>
      <c r="C474" s="22"/>
      <c r="D474" s="22"/>
      <c r="E474" s="23"/>
      <c r="F474" s="22"/>
      <c r="G474" s="24"/>
      <c r="H474" s="22"/>
      <c r="I474" s="22"/>
      <c r="J474" s="22"/>
      <c r="K474" s="25"/>
      <c r="L474" s="26"/>
      <c r="M474" s="26"/>
      <c r="N474" s="22"/>
      <c r="O474" s="22"/>
      <c r="P474" s="20"/>
    </row>
    <row r="475" spans="1:16" s="6" customFormat="1" ht="22.5" customHeight="1" x14ac:dyDescent="0.25">
      <c r="A475" s="22"/>
      <c r="B475" s="22"/>
      <c r="C475" s="22"/>
      <c r="D475" s="22"/>
      <c r="E475" s="23"/>
      <c r="F475" s="22"/>
      <c r="G475" s="24"/>
      <c r="H475" s="22"/>
      <c r="I475" s="22"/>
      <c r="J475" s="22"/>
      <c r="K475" s="25"/>
      <c r="L475" s="26"/>
      <c r="M475" s="26"/>
      <c r="N475" s="22"/>
      <c r="O475" s="22"/>
      <c r="P475" s="20"/>
    </row>
    <row r="476" spans="1:16" s="6" customFormat="1" ht="22.5" customHeight="1" x14ac:dyDescent="0.25">
      <c r="A476" s="22"/>
      <c r="B476" s="22"/>
      <c r="C476" s="22"/>
      <c r="D476" s="22"/>
      <c r="E476" s="23"/>
      <c r="F476" s="22"/>
      <c r="G476" s="24"/>
      <c r="H476" s="22"/>
      <c r="I476" s="22"/>
      <c r="J476" s="22"/>
      <c r="K476" s="25"/>
      <c r="L476" s="26"/>
      <c r="M476" s="26"/>
      <c r="N476" s="22"/>
      <c r="O476" s="22"/>
      <c r="P476" s="20"/>
    </row>
    <row r="477" spans="1:16" s="6" customFormat="1" ht="22.5" customHeight="1" x14ac:dyDescent="0.25">
      <c r="A477" s="22"/>
      <c r="B477" s="22"/>
      <c r="C477" s="22"/>
      <c r="D477" s="22"/>
      <c r="E477" s="23"/>
      <c r="F477" s="22"/>
      <c r="G477" s="24"/>
      <c r="H477" s="22"/>
      <c r="I477" s="22"/>
      <c r="J477" s="22"/>
      <c r="K477" s="25"/>
      <c r="L477" s="26"/>
      <c r="M477" s="26"/>
      <c r="N477" s="22"/>
      <c r="O477" s="22"/>
      <c r="P477" s="20"/>
    </row>
    <row r="478" spans="1:16" s="6" customFormat="1" ht="22.5" customHeight="1" x14ac:dyDescent="0.25">
      <c r="A478" s="22"/>
      <c r="B478" s="22"/>
      <c r="C478" s="22"/>
      <c r="D478" s="22"/>
      <c r="E478" s="23"/>
      <c r="F478" s="22"/>
      <c r="G478" s="24"/>
      <c r="H478" s="22"/>
      <c r="I478" s="22"/>
      <c r="J478" s="22"/>
      <c r="K478" s="25"/>
      <c r="L478" s="26"/>
      <c r="M478" s="26"/>
      <c r="N478" s="22"/>
      <c r="O478" s="22"/>
      <c r="P478" s="20"/>
    </row>
    <row r="479" spans="1:16" s="6" customFormat="1" ht="22.5" customHeight="1" x14ac:dyDescent="0.25">
      <c r="A479" s="22"/>
      <c r="B479" s="22"/>
      <c r="C479" s="22"/>
      <c r="D479" s="22"/>
      <c r="E479" s="23"/>
      <c r="F479" s="22"/>
      <c r="G479" s="24"/>
      <c r="H479" s="22"/>
      <c r="I479" s="22"/>
      <c r="J479" s="22"/>
      <c r="K479" s="25"/>
      <c r="L479" s="26"/>
      <c r="M479" s="26"/>
      <c r="N479" s="22"/>
      <c r="O479" s="22"/>
      <c r="P479" s="20"/>
    </row>
    <row r="480" spans="1:16" s="6" customFormat="1" ht="22.5" customHeight="1" x14ac:dyDescent="0.25">
      <c r="A480" s="22"/>
      <c r="B480" s="22"/>
      <c r="C480" s="22"/>
      <c r="D480" s="22"/>
      <c r="E480" s="23"/>
      <c r="F480" s="22"/>
      <c r="G480" s="24"/>
      <c r="H480" s="22"/>
      <c r="I480" s="22"/>
      <c r="J480" s="22"/>
      <c r="K480" s="25"/>
      <c r="L480" s="26"/>
      <c r="M480" s="26"/>
      <c r="N480" s="22"/>
      <c r="O480" s="22"/>
      <c r="P480" s="20"/>
    </row>
    <row r="481" spans="1:16" s="6" customFormat="1" ht="22.5" customHeight="1" x14ac:dyDescent="0.25">
      <c r="A481" s="22"/>
      <c r="B481" s="22"/>
      <c r="C481" s="22"/>
      <c r="D481" s="22"/>
      <c r="E481" s="23"/>
      <c r="F481" s="22"/>
      <c r="G481" s="24"/>
      <c r="H481" s="22"/>
      <c r="I481" s="22"/>
      <c r="J481" s="22"/>
      <c r="K481" s="25"/>
      <c r="L481" s="26"/>
      <c r="M481" s="26"/>
      <c r="N481" s="22"/>
      <c r="O481" s="22"/>
      <c r="P481" s="20"/>
    </row>
    <row r="482" spans="1:16" s="6" customFormat="1" ht="22.5" customHeight="1" x14ac:dyDescent="0.25">
      <c r="A482" s="22"/>
      <c r="B482" s="22"/>
      <c r="C482" s="22"/>
      <c r="D482" s="22"/>
      <c r="E482" s="23"/>
      <c r="F482" s="22"/>
      <c r="G482" s="24"/>
      <c r="H482" s="22"/>
      <c r="I482" s="22"/>
      <c r="J482" s="22"/>
      <c r="K482" s="25"/>
      <c r="L482" s="26"/>
      <c r="M482" s="26"/>
      <c r="N482" s="22"/>
      <c r="O482" s="22"/>
      <c r="P482" s="20"/>
    </row>
    <row r="483" spans="1:16" s="6" customFormat="1" ht="22.5" customHeight="1" x14ac:dyDescent="0.25">
      <c r="A483" s="22"/>
      <c r="B483" s="22"/>
      <c r="C483" s="22"/>
      <c r="D483" s="22"/>
      <c r="E483" s="23"/>
      <c r="F483" s="22"/>
      <c r="G483" s="24"/>
      <c r="H483" s="22"/>
      <c r="I483" s="22"/>
      <c r="J483" s="22"/>
      <c r="K483" s="25"/>
      <c r="L483" s="26"/>
      <c r="M483" s="26"/>
      <c r="N483" s="22"/>
      <c r="O483" s="22"/>
      <c r="P483" s="20"/>
    </row>
    <row r="484" spans="1:16" s="6" customFormat="1" ht="22.5" customHeight="1" x14ac:dyDescent="0.25">
      <c r="A484" s="22"/>
      <c r="B484" s="22"/>
      <c r="C484" s="22"/>
      <c r="D484" s="22"/>
      <c r="E484" s="23"/>
      <c r="F484" s="22"/>
      <c r="G484" s="24"/>
      <c r="H484" s="22"/>
      <c r="I484" s="22"/>
      <c r="J484" s="22"/>
      <c r="K484" s="25"/>
      <c r="L484" s="26"/>
      <c r="M484" s="26"/>
      <c r="N484" s="22"/>
      <c r="O484" s="22"/>
      <c r="P484" s="20"/>
    </row>
    <row r="485" spans="1:16" s="6" customFormat="1" ht="22.5" customHeight="1" x14ac:dyDescent="0.25">
      <c r="A485" s="22"/>
      <c r="B485" s="22"/>
      <c r="C485" s="22"/>
      <c r="D485" s="22"/>
      <c r="E485" s="23"/>
      <c r="F485" s="22"/>
      <c r="G485" s="24"/>
      <c r="H485" s="22"/>
      <c r="I485" s="22"/>
      <c r="J485" s="22"/>
      <c r="K485" s="25"/>
      <c r="L485" s="26"/>
      <c r="M485" s="26"/>
      <c r="N485" s="22"/>
      <c r="O485" s="22"/>
      <c r="P485" s="20"/>
    </row>
    <row r="486" spans="1:16" s="6" customFormat="1" ht="22.5" customHeight="1" x14ac:dyDescent="0.25">
      <c r="A486" s="22"/>
      <c r="B486" s="22"/>
      <c r="C486" s="22"/>
      <c r="D486" s="22"/>
      <c r="E486" s="23"/>
      <c r="F486" s="22"/>
      <c r="G486" s="24"/>
      <c r="H486" s="22"/>
      <c r="I486" s="22"/>
      <c r="J486" s="22"/>
      <c r="K486" s="25"/>
      <c r="L486" s="26"/>
      <c r="M486" s="26"/>
      <c r="N486" s="22"/>
      <c r="O486" s="22"/>
      <c r="P486" s="20"/>
    </row>
    <row r="487" spans="1:16" s="6" customFormat="1" ht="22.5" customHeight="1" x14ac:dyDescent="0.25">
      <c r="A487" s="22"/>
      <c r="B487" s="22"/>
      <c r="C487" s="22"/>
      <c r="D487" s="22"/>
      <c r="E487" s="23"/>
      <c r="F487" s="22"/>
      <c r="G487" s="24"/>
      <c r="H487" s="22"/>
      <c r="I487" s="22"/>
      <c r="J487" s="22"/>
      <c r="K487" s="25"/>
      <c r="L487" s="26"/>
      <c r="M487" s="26"/>
      <c r="N487" s="22"/>
      <c r="O487" s="22"/>
      <c r="P487" s="20"/>
    </row>
    <row r="488" spans="1:16" s="6" customFormat="1" ht="22.5" customHeight="1" x14ac:dyDescent="0.25">
      <c r="A488" s="22"/>
      <c r="B488" s="22"/>
      <c r="C488" s="22"/>
      <c r="D488" s="22"/>
      <c r="E488" s="23"/>
      <c r="F488" s="22"/>
      <c r="G488" s="24"/>
      <c r="H488" s="22"/>
      <c r="I488" s="22"/>
      <c r="J488" s="22"/>
      <c r="K488" s="25"/>
      <c r="L488" s="26"/>
      <c r="M488" s="26"/>
      <c r="N488" s="22"/>
      <c r="O488" s="22"/>
      <c r="P488" s="20"/>
    </row>
    <row r="489" spans="1:16" s="6" customFormat="1" ht="22.5" customHeight="1" x14ac:dyDescent="0.25">
      <c r="A489" s="22"/>
      <c r="B489" s="22"/>
      <c r="C489" s="22"/>
      <c r="D489" s="22"/>
      <c r="E489" s="23"/>
      <c r="F489" s="22"/>
      <c r="G489" s="24"/>
      <c r="H489" s="22"/>
      <c r="I489" s="22"/>
      <c r="J489" s="22"/>
      <c r="K489" s="25"/>
      <c r="L489" s="26"/>
      <c r="M489" s="26"/>
      <c r="N489" s="22"/>
      <c r="O489" s="22"/>
      <c r="P489" s="20"/>
    </row>
    <row r="490" spans="1:16" s="6" customFormat="1" ht="22.5" customHeight="1" x14ac:dyDescent="0.25">
      <c r="A490" s="22"/>
      <c r="B490" s="22"/>
      <c r="C490" s="22"/>
      <c r="D490" s="22"/>
      <c r="E490" s="23"/>
      <c r="F490" s="22"/>
      <c r="G490" s="24"/>
      <c r="H490" s="22"/>
      <c r="I490" s="22"/>
      <c r="J490" s="22"/>
      <c r="K490" s="25"/>
      <c r="L490" s="26"/>
      <c r="M490" s="26"/>
      <c r="N490" s="22"/>
      <c r="O490" s="22"/>
      <c r="P490" s="20"/>
    </row>
    <row r="491" spans="1:16" s="6" customFormat="1" ht="22.5" customHeight="1" x14ac:dyDescent="0.25">
      <c r="A491" s="22"/>
      <c r="B491" s="22"/>
      <c r="C491" s="22"/>
      <c r="D491" s="22"/>
      <c r="E491" s="23"/>
      <c r="F491" s="22"/>
      <c r="G491" s="24"/>
      <c r="H491" s="22"/>
      <c r="I491" s="22"/>
      <c r="J491" s="22"/>
      <c r="K491" s="25"/>
      <c r="L491" s="26"/>
      <c r="M491" s="26"/>
      <c r="N491" s="22"/>
      <c r="O491" s="22"/>
      <c r="P491" s="20"/>
    </row>
    <row r="492" spans="1:16" s="6" customFormat="1" ht="22.5" customHeight="1" x14ac:dyDescent="0.25">
      <c r="A492" s="22"/>
      <c r="B492" s="22"/>
      <c r="C492" s="22"/>
      <c r="D492" s="22"/>
      <c r="E492" s="23"/>
      <c r="F492" s="22"/>
      <c r="G492" s="24"/>
      <c r="H492" s="22"/>
      <c r="I492" s="22"/>
      <c r="J492" s="22"/>
      <c r="K492" s="25"/>
      <c r="L492" s="26"/>
      <c r="M492" s="26"/>
      <c r="N492" s="22"/>
      <c r="O492" s="22"/>
      <c r="P492" s="20"/>
    </row>
    <row r="493" spans="1:16" s="6" customFormat="1" ht="22.5" customHeight="1" x14ac:dyDescent="0.25">
      <c r="A493" s="22"/>
      <c r="B493" s="22"/>
      <c r="C493" s="22"/>
      <c r="D493" s="22"/>
      <c r="E493" s="23"/>
      <c r="F493" s="22"/>
      <c r="G493" s="24"/>
      <c r="H493" s="22"/>
      <c r="I493" s="22"/>
      <c r="J493" s="22"/>
      <c r="K493" s="25"/>
      <c r="L493" s="26"/>
      <c r="M493" s="26"/>
      <c r="N493" s="22"/>
      <c r="O493" s="22"/>
      <c r="P493" s="20"/>
    </row>
    <row r="494" spans="1:16" s="6" customFormat="1" ht="22.5" customHeight="1" x14ac:dyDescent="0.25">
      <c r="A494" s="22"/>
      <c r="B494" s="22"/>
      <c r="C494" s="22"/>
      <c r="D494" s="22"/>
      <c r="E494" s="23"/>
      <c r="F494" s="22"/>
      <c r="G494" s="24"/>
      <c r="H494" s="22"/>
      <c r="I494" s="22"/>
      <c r="J494" s="22"/>
      <c r="K494" s="25"/>
      <c r="L494" s="26"/>
      <c r="M494" s="26"/>
      <c r="N494" s="22"/>
      <c r="O494" s="22"/>
      <c r="P494" s="20"/>
    </row>
    <row r="495" spans="1:16" s="6" customFormat="1" ht="22.5" customHeight="1" x14ac:dyDescent="0.25">
      <c r="A495" s="22"/>
      <c r="B495" s="22"/>
      <c r="C495" s="22"/>
      <c r="D495" s="22"/>
      <c r="E495" s="23"/>
      <c r="F495" s="22"/>
      <c r="G495" s="24"/>
      <c r="H495" s="22"/>
      <c r="I495" s="22"/>
      <c r="J495" s="22"/>
      <c r="K495" s="25"/>
      <c r="L495" s="26"/>
      <c r="M495" s="26"/>
      <c r="N495" s="22"/>
      <c r="O495" s="22"/>
      <c r="P495" s="20"/>
    </row>
    <row r="496" spans="1:16" s="6" customFormat="1" ht="22.5" customHeight="1" x14ac:dyDescent="0.25">
      <c r="A496" s="22"/>
      <c r="B496" s="22"/>
      <c r="C496" s="22"/>
      <c r="D496" s="22"/>
      <c r="E496" s="23"/>
      <c r="F496" s="22"/>
      <c r="G496" s="24"/>
      <c r="H496" s="22"/>
      <c r="I496" s="22"/>
      <c r="J496" s="22"/>
      <c r="K496" s="25"/>
      <c r="L496" s="26"/>
      <c r="M496" s="26"/>
      <c r="N496" s="22"/>
      <c r="O496" s="22"/>
      <c r="P496" s="20"/>
    </row>
    <row r="497" spans="1:16" s="6" customFormat="1" ht="22.5" customHeight="1" x14ac:dyDescent="0.25">
      <c r="A497" s="22"/>
      <c r="B497" s="22"/>
      <c r="C497" s="22"/>
      <c r="D497" s="22"/>
      <c r="E497" s="23"/>
      <c r="F497" s="22"/>
      <c r="G497" s="24"/>
      <c r="H497" s="22"/>
      <c r="I497" s="22"/>
      <c r="J497" s="22"/>
      <c r="K497" s="25"/>
      <c r="L497" s="26"/>
      <c r="M497" s="26"/>
      <c r="N497" s="22"/>
      <c r="O497" s="22"/>
      <c r="P497" s="20"/>
    </row>
    <row r="498" spans="1:16" s="6" customFormat="1" ht="22.5" customHeight="1" x14ac:dyDescent="0.25">
      <c r="A498" s="22"/>
      <c r="B498" s="22"/>
      <c r="C498" s="22"/>
      <c r="D498" s="22"/>
      <c r="E498" s="23"/>
      <c r="F498" s="22"/>
      <c r="G498" s="24"/>
      <c r="H498" s="22"/>
      <c r="I498" s="22"/>
      <c r="J498" s="22"/>
      <c r="K498" s="25"/>
      <c r="L498" s="26"/>
      <c r="M498" s="26"/>
      <c r="N498" s="22"/>
      <c r="O498" s="22"/>
      <c r="P498" s="20"/>
    </row>
    <row r="499" spans="1:16" s="6" customFormat="1" ht="22.5" customHeight="1" x14ac:dyDescent="0.25">
      <c r="A499" s="22"/>
      <c r="B499" s="22"/>
      <c r="C499" s="22"/>
      <c r="D499" s="22"/>
      <c r="E499" s="23"/>
      <c r="F499" s="22"/>
      <c r="G499" s="24"/>
      <c r="H499" s="22"/>
      <c r="I499" s="22"/>
      <c r="J499" s="22"/>
      <c r="K499" s="25"/>
      <c r="L499" s="26"/>
      <c r="M499" s="26"/>
      <c r="N499" s="22"/>
      <c r="O499" s="22"/>
      <c r="P499" s="20"/>
    </row>
    <row r="500" spans="1:16" s="6" customFormat="1" ht="22.5" customHeight="1" x14ac:dyDescent="0.25">
      <c r="A500" s="22"/>
      <c r="B500" s="22"/>
      <c r="C500" s="22"/>
      <c r="D500" s="22"/>
      <c r="E500" s="23"/>
      <c r="F500" s="22"/>
      <c r="G500" s="24"/>
      <c r="H500" s="22"/>
      <c r="I500" s="22"/>
      <c r="J500" s="22"/>
      <c r="K500" s="25"/>
      <c r="L500" s="26"/>
      <c r="M500" s="26"/>
      <c r="N500" s="22"/>
      <c r="O500" s="22"/>
      <c r="P500" s="20"/>
    </row>
    <row r="501" spans="1:16" s="6" customFormat="1" ht="22.5" customHeight="1" x14ac:dyDescent="0.25">
      <c r="A501" s="22"/>
      <c r="B501" s="22"/>
      <c r="C501" s="22"/>
      <c r="D501" s="22"/>
      <c r="E501" s="23"/>
      <c r="F501" s="22"/>
      <c r="G501" s="24"/>
      <c r="H501" s="22"/>
      <c r="I501" s="22"/>
      <c r="J501" s="22"/>
      <c r="K501" s="25"/>
      <c r="L501" s="26"/>
      <c r="M501" s="26"/>
      <c r="N501" s="22"/>
      <c r="O501" s="22"/>
      <c r="P501" s="20"/>
    </row>
    <row r="502" spans="1:16" s="6" customFormat="1" ht="22.5" customHeight="1" x14ac:dyDescent="0.25">
      <c r="A502" s="22"/>
      <c r="B502" s="22"/>
      <c r="C502" s="22"/>
      <c r="D502" s="22"/>
      <c r="E502" s="23"/>
      <c r="F502" s="22"/>
      <c r="G502" s="24"/>
      <c r="H502" s="22"/>
      <c r="I502" s="22"/>
      <c r="J502" s="22"/>
      <c r="K502" s="25"/>
      <c r="L502" s="26"/>
      <c r="M502" s="26"/>
      <c r="N502" s="22"/>
      <c r="O502" s="22"/>
      <c r="P502" s="20"/>
    </row>
    <row r="503" spans="1:16" s="6" customFormat="1" ht="22.5" customHeight="1" x14ac:dyDescent="0.25">
      <c r="A503" s="22"/>
      <c r="B503" s="22"/>
      <c r="C503" s="22"/>
      <c r="D503" s="22"/>
      <c r="E503" s="23"/>
      <c r="F503" s="22"/>
      <c r="G503" s="24"/>
      <c r="H503" s="22"/>
      <c r="I503" s="22"/>
      <c r="J503" s="22"/>
      <c r="K503" s="25"/>
      <c r="L503" s="26"/>
      <c r="M503" s="26"/>
      <c r="N503" s="22"/>
      <c r="O503" s="22"/>
      <c r="P503" s="20"/>
    </row>
    <row r="504" spans="1:16" s="6" customFormat="1" ht="22.5" customHeight="1" x14ac:dyDescent="0.25">
      <c r="A504" s="22"/>
      <c r="B504" s="22"/>
      <c r="C504" s="22"/>
      <c r="D504" s="22"/>
      <c r="E504" s="23"/>
      <c r="F504" s="22"/>
      <c r="G504" s="24"/>
      <c r="H504" s="22"/>
      <c r="I504" s="22"/>
      <c r="J504" s="22"/>
      <c r="K504" s="25"/>
      <c r="L504" s="26"/>
      <c r="M504" s="26"/>
      <c r="N504" s="22"/>
      <c r="O504" s="22"/>
      <c r="P504" s="20"/>
    </row>
    <row r="505" spans="1:16" s="6" customFormat="1" ht="22.5" customHeight="1" x14ac:dyDescent="0.25">
      <c r="A505" s="22"/>
      <c r="B505" s="22"/>
      <c r="C505" s="22"/>
      <c r="D505" s="22"/>
      <c r="E505" s="23"/>
      <c r="F505" s="22"/>
      <c r="G505" s="24"/>
      <c r="H505" s="22"/>
      <c r="I505" s="22"/>
      <c r="J505" s="22"/>
      <c r="K505" s="25"/>
      <c r="L505" s="26"/>
      <c r="M505" s="26"/>
      <c r="N505" s="22"/>
      <c r="O505" s="22"/>
      <c r="P505" s="20"/>
    </row>
    <row r="506" spans="1:16" s="6" customFormat="1" ht="22.5" customHeight="1" x14ac:dyDescent="0.25">
      <c r="A506" s="22"/>
      <c r="B506" s="22"/>
      <c r="C506" s="22"/>
      <c r="D506" s="22"/>
      <c r="E506" s="23"/>
      <c r="F506" s="22"/>
      <c r="G506" s="24"/>
      <c r="H506" s="22"/>
      <c r="I506" s="22"/>
      <c r="J506" s="22"/>
      <c r="K506" s="25"/>
      <c r="L506" s="26"/>
      <c r="M506" s="26"/>
      <c r="N506" s="22"/>
      <c r="O506" s="22"/>
      <c r="P506" s="20"/>
    </row>
    <row r="507" spans="1:16" s="6" customFormat="1" ht="22.5" customHeight="1" x14ac:dyDescent="0.25">
      <c r="A507" s="22"/>
      <c r="B507" s="22"/>
      <c r="C507" s="22"/>
      <c r="D507" s="22"/>
      <c r="E507" s="23"/>
      <c r="F507" s="22"/>
      <c r="G507" s="24"/>
      <c r="H507" s="22"/>
      <c r="I507" s="22"/>
      <c r="J507" s="22"/>
      <c r="K507" s="25"/>
      <c r="L507" s="26"/>
      <c r="M507" s="26"/>
      <c r="N507" s="22"/>
      <c r="O507" s="22"/>
      <c r="P507" s="20"/>
    </row>
    <row r="508" spans="1:16" s="6" customFormat="1" ht="22.5" customHeight="1" x14ac:dyDescent="0.25">
      <c r="A508" s="22"/>
      <c r="B508" s="22"/>
      <c r="C508" s="22"/>
      <c r="D508" s="22"/>
      <c r="E508" s="23"/>
      <c r="F508" s="22"/>
      <c r="G508" s="24"/>
      <c r="H508" s="22"/>
      <c r="I508" s="22"/>
      <c r="J508" s="22"/>
      <c r="K508" s="25"/>
      <c r="L508" s="26"/>
      <c r="M508" s="26"/>
      <c r="N508" s="22"/>
      <c r="O508" s="22"/>
      <c r="P508" s="20"/>
    </row>
    <row r="509" spans="1:16" s="6" customFormat="1" ht="22.5" customHeight="1" x14ac:dyDescent="0.25">
      <c r="A509" s="22"/>
      <c r="B509" s="22"/>
      <c r="C509" s="22"/>
      <c r="D509" s="22"/>
      <c r="E509" s="23"/>
      <c r="F509" s="22"/>
      <c r="G509" s="24"/>
      <c r="H509" s="22"/>
      <c r="I509" s="22"/>
      <c r="J509" s="22"/>
      <c r="K509" s="25"/>
      <c r="L509" s="26"/>
      <c r="M509" s="26"/>
      <c r="N509" s="22"/>
      <c r="O509" s="22"/>
      <c r="P509" s="20"/>
    </row>
    <row r="510" spans="1:16" s="6" customFormat="1" ht="22.5" customHeight="1" x14ac:dyDescent="0.25">
      <c r="A510" s="22"/>
      <c r="B510" s="22"/>
      <c r="C510" s="22"/>
      <c r="D510" s="22"/>
      <c r="E510" s="23"/>
      <c r="F510" s="22"/>
      <c r="G510" s="24"/>
      <c r="H510" s="22"/>
      <c r="I510" s="22"/>
      <c r="J510" s="22"/>
      <c r="K510" s="25"/>
      <c r="L510" s="26"/>
      <c r="M510" s="26"/>
      <c r="N510" s="22"/>
      <c r="O510" s="22"/>
      <c r="P510" s="20"/>
    </row>
    <row r="511" spans="1:16" s="6" customFormat="1" ht="22.5" customHeight="1" x14ac:dyDescent="0.25">
      <c r="A511" s="22"/>
      <c r="B511" s="22"/>
      <c r="C511" s="22"/>
      <c r="D511" s="22"/>
      <c r="E511" s="23"/>
      <c r="F511" s="22"/>
      <c r="G511" s="24"/>
      <c r="H511" s="22"/>
      <c r="I511" s="22"/>
      <c r="J511" s="22"/>
      <c r="K511" s="25"/>
      <c r="L511" s="26"/>
      <c r="M511" s="26"/>
      <c r="N511" s="22"/>
      <c r="O511" s="22"/>
      <c r="P511" s="20"/>
    </row>
    <row r="512" spans="1:16" s="6" customFormat="1" ht="22.5" customHeight="1" x14ac:dyDescent="0.25">
      <c r="A512" s="22"/>
      <c r="B512" s="22"/>
      <c r="C512" s="22"/>
      <c r="D512" s="22"/>
      <c r="E512" s="23"/>
      <c r="F512" s="22"/>
      <c r="G512" s="24"/>
      <c r="H512" s="22"/>
      <c r="I512" s="22"/>
      <c r="J512" s="22"/>
      <c r="K512" s="25"/>
      <c r="L512" s="26"/>
      <c r="M512" s="26"/>
      <c r="N512" s="22"/>
      <c r="O512" s="22"/>
      <c r="P512" s="20"/>
    </row>
    <row r="513" spans="1:16" s="6" customFormat="1" ht="22.5" customHeight="1" x14ac:dyDescent="0.25">
      <c r="A513" s="22"/>
      <c r="B513" s="22"/>
      <c r="C513" s="22"/>
      <c r="D513" s="22"/>
      <c r="E513" s="23"/>
      <c r="F513" s="22"/>
      <c r="G513" s="24"/>
      <c r="H513" s="22"/>
      <c r="I513" s="22"/>
      <c r="J513" s="22"/>
      <c r="K513" s="25"/>
      <c r="L513" s="26"/>
      <c r="M513" s="26"/>
      <c r="N513" s="22"/>
      <c r="O513" s="22"/>
      <c r="P513" s="20"/>
    </row>
    <row r="514" spans="1:16" s="6" customFormat="1" ht="22.5" customHeight="1" x14ac:dyDescent="0.25">
      <c r="A514" s="22"/>
      <c r="B514" s="22"/>
      <c r="C514" s="22"/>
      <c r="D514" s="22"/>
      <c r="E514" s="23"/>
      <c r="F514" s="22"/>
      <c r="G514" s="24"/>
      <c r="H514" s="22"/>
      <c r="I514" s="22"/>
      <c r="J514" s="22"/>
      <c r="K514" s="25"/>
      <c r="L514" s="26"/>
      <c r="M514" s="26"/>
      <c r="N514" s="22"/>
      <c r="O514" s="22"/>
      <c r="P514" s="20"/>
    </row>
    <row r="515" spans="1:16" s="6" customFormat="1" ht="22.5" customHeight="1" x14ac:dyDescent="0.25">
      <c r="A515" s="22"/>
      <c r="B515" s="22"/>
      <c r="C515" s="22"/>
      <c r="D515" s="22"/>
      <c r="E515" s="23"/>
      <c r="F515" s="22"/>
      <c r="G515" s="24"/>
      <c r="H515" s="22"/>
      <c r="I515" s="22"/>
      <c r="J515" s="22"/>
      <c r="K515" s="25"/>
      <c r="L515" s="26"/>
      <c r="M515" s="26"/>
      <c r="N515" s="22"/>
      <c r="O515" s="22"/>
      <c r="P515" s="20"/>
    </row>
    <row r="516" spans="1:16" s="6" customFormat="1" ht="22.5" customHeight="1" x14ac:dyDescent="0.25">
      <c r="A516" s="22"/>
      <c r="B516" s="22"/>
      <c r="C516" s="22"/>
      <c r="D516" s="22"/>
      <c r="E516" s="23"/>
      <c r="F516" s="22"/>
      <c r="G516" s="24"/>
      <c r="H516" s="22"/>
      <c r="I516" s="22"/>
      <c r="J516" s="22"/>
      <c r="K516" s="25"/>
      <c r="L516" s="26"/>
      <c r="M516" s="26"/>
      <c r="N516" s="22"/>
      <c r="O516" s="22"/>
      <c r="P516" s="20"/>
    </row>
    <row r="517" spans="1:16" s="6" customFormat="1" ht="22.5" customHeight="1" x14ac:dyDescent="0.25">
      <c r="A517" s="22"/>
      <c r="B517" s="22"/>
      <c r="C517" s="22"/>
      <c r="D517" s="22"/>
      <c r="E517" s="23"/>
      <c r="F517" s="22"/>
      <c r="G517" s="24"/>
      <c r="H517" s="22"/>
      <c r="I517" s="22"/>
      <c r="J517" s="22"/>
      <c r="K517" s="25"/>
      <c r="L517" s="26"/>
      <c r="M517" s="26"/>
      <c r="N517" s="22"/>
      <c r="O517" s="22"/>
      <c r="P517" s="20"/>
    </row>
    <row r="518" spans="1:16" s="6" customFormat="1" ht="22.5" customHeight="1" x14ac:dyDescent="0.25">
      <c r="A518" s="22"/>
      <c r="B518" s="22"/>
      <c r="C518" s="22"/>
      <c r="D518" s="22"/>
      <c r="E518" s="23"/>
      <c r="F518" s="22"/>
      <c r="G518" s="24"/>
      <c r="H518" s="22"/>
      <c r="I518" s="22"/>
      <c r="J518" s="22"/>
      <c r="K518" s="25"/>
      <c r="L518" s="26"/>
      <c r="M518" s="26"/>
      <c r="N518" s="22"/>
      <c r="O518" s="22"/>
      <c r="P518" s="20"/>
    </row>
    <row r="519" spans="1:16" s="6" customFormat="1" ht="22.5" customHeight="1" x14ac:dyDescent="0.25">
      <c r="A519" s="22"/>
      <c r="B519" s="22"/>
      <c r="C519" s="22"/>
      <c r="D519" s="22"/>
      <c r="E519" s="23"/>
      <c r="F519" s="22"/>
      <c r="G519" s="24"/>
      <c r="H519" s="22"/>
      <c r="I519" s="22"/>
      <c r="J519" s="22"/>
      <c r="K519" s="25"/>
      <c r="L519" s="26"/>
      <c r="M519" s="26"/>
      <c r="N519" s="22"/>
      <c r="O519" s="22"/>
      <c r="P519" s="20"/>
    </row>
    <row r="520" spans="1:16" s="6" customFormat="1" ht="22.5" customHeight="1" x14ac:dyDescent="0.25">
      <c r="A520" s="22"/>
      <c r="B520" s="22"/>
      <c r="C520" s="22"/>
      <c r="D520" s="22"/>
      <c r="E520" s="23"/>
      <c r="F520" s="22"/>
      <c r="G520" s="24"/>
      <c r="H520" s="22"/>
      <c r="I520" s="22"/>
      <c r="J520" s="22"/>
      <c r="K520" s="25"/>
      <c r="L520" s="26"/>
      <c r="M520" s="26"/>
      <c r="N520" s="22"/>
      <c r="O520" s="22"/>
      <c r="P520" s="20"/>
    </row>
    <row r="521" spans="1:16" s="6" customFormat="1" ht="22.5" customHeight="1" x14ac:dyDescent="0.25">
      <c r="A521" s="22"/>
      <c r="B521" s="22"/>
      <c r="C521" s="22"/>
      <c r="D521" s="22"/>
      <c r="E521" s="23"/>
      <c r="F521" s="22"/>
      <c r="G521" s="24"/>
      <c r="H521" s="22"/>
      <c r="I521" s="22"/>
      <c r="J521" s="22"/>
      <c r="K521" s="25"/>
      <c r="L521" s="26"/>
      <c r="M521" s="26"/>
      <c r="N521" s="22"/>
      <c r="O521" s="22"/>
      <c r="P521" s="20"/>
    </row>
    <row r="522" spans="1:16" s="6" customFormat="1" ht="22.5" customHeight="1" x14ac:dyDescent="0.25">
      <c r="A522" s="22"/>
      <c r="B522" s="22"/>
      <c r="C522" s="22"/>
      <c r="D522" s="22"/>
      <c r="E522" s="23"/>
      <c r="F522" s="22"/>
      <c r="G522" s="24"/>
      <c r="H522" s="22"/>
      <c r="I522" s="22"/>
      <c r="J522" s="22"/>
      <c r="K522" s="25"/>
      <c r="L522" s="26"/>
      <c r="M522" s="26"/>
      <c r="N522" s="22"/>
      <c r="O522" s="22"/>
      <c r="P522" s="20"/>
    </row>
    <row r="523" spans="1:16" s="6" customFormat="1" ht="22.5" customHeight="1" x14ac:dyDescent="0.25">
      <c r="A523" s="22"/>
      <c r="B523" s="22"/>
      <c r="C523" s="22"/>
      <c r="D523" s="22"/>
      <c r="E523" s="23"/>
      <c r="F523" s="22"/>
      <c r="G523" s="24"/>
      <c r="H523" s="22"/>
      <c r="I523" s="22"/>
      <c r="J523" s="22"/>
      <c r="K523" s="25"/>
      <c r="L523" s="26"/>
      <c r="M523" s="26"/>
      <c r="N523" s="22"/>
      <c r="O523" s="22"/>
      <c r="P523" s="20"/>
    </row>
    <row r="524" spans="1:16" s="6" customFormat="1" ht="22.5" customHeight="1" x14ac:dyDescent="0.25">
      <c r="A524" s="22"/>
      <c r="B524" s="22"/>
      <c r="C524" s="22"/>
      <c r="D524" s="22"/>
      <c r="E524" s="23"/>
      <c r="F524" s="22"/>
      <c r="G524" s="24"/>
      <c r="H524" s="22"/>
      <c r="I524" s="22"/>
      <c r="J524" s="22"/>
      <c r="K524" s="25"/>
      <c r="L524" s="26"/>
      <c r="M524" s="26"/>
      <c r="N524" s="22"/>
      <c r="O524" s="22"/>
      <c r="P524" s="20"/>
    </row>
    <row r="525" spans="1:16" s="6" customFormat="1" ht="22.5" customHeight="1" x14ac:dyDescent="0.25">
      <c r="A525" s="22"/>
      <c r="B525" s="22"/>
      <c r="C525" s="22"/>
      <c r="D525" s="22"/>
      <c r="E525" s="23"/>
      <c r="F525" s="22"/>
      <c r="G525" s="24"/>
      <c r="H525" s="22"/>
      <c r="I525" s="22"/>
      <c r="J525" s="22"/>
      <c r="K525" s="25"/>
      <c r="L525" s="26"/>
      <c r="M525" s="26"/>
      <c r="N525" s="22"/>
      <c r="O525" s="22"/>
      <c r="P525" s="20"/>
    </row>
    <row r="526" spans="1:16" s="6" customFormat="1" ht="22.5" customHeight="1" x14ac:dyDescent="0.25">
      <c r="A526" s="22"/>
      <c r="B526" s="22"/>
      <c r="C526" s="22"/>
      <c r="D526" s="22"/>
      <c r="E526" s="23"/>
      <c r="F526" s="22"/>
      <c r="G526" s="24"/>
      <c r="H526" s="22"/>
      <c r="I526" s="22"/>
      <c r="J526" s="22"/>
      <c r="K526" s="25"/>
      <c r="L526" s="26"/>
      <c r="M526" s="26"/>
      <c r="N526" s="22"/>
      <c r="O526" s="22"/>
      <c r="P526" s="20"/>
    </row>
    <row r="527" spans="1:16" s="6" customFormat="1" ht="22.5" customHeight="1" x14ac:dyDescent="0.25">
      <c r="A527" s="22"/>
      <c r="B527" s="22"/>
      <c r="C527" s="22"/>
      <c r="D527" s="22"/>
      <c r="E527" s="23"/>
      <c r="F527" s="22"/>
      <c r="G527" s="24"/>
      <c r="H527" s="22"/>
      <c r="I527" s="22"/>
      <c r="J527" s="22"/>
      <c r="K527" s="25"/>
      <c r="L527" s="26"/>
      <c r="M527" s="26"/>
      <c r="N527" s="22"/>
      <c r="O527" s="22"/>
      <c r="P527" s="20"/>
    </row>
    <row r="528" spans="1:16" s="6" customFormat="1" ht="22.5" customHeight="1" x14ac:dyDescent="0.25">
      <c r="A528" s="22"/>
      <c r="B528" s="22"/>
      <c r="C528" s="22"/>
      <c r="D528" s="22"/>
      <c r="E528" s="23"/>
      <c r="F528" s="22"/>
      <c r="G528" s="24"/>
      <c r="H528" s="22"/>
      <c r="I528" s="22"/>
      <c r="J528" s="22"/>
      <c r="K528" s="25"/>
      <c r="L528" s="26"/>
      <c r="M528" s="26"/>
      <c r="N528" s="22"/>
      <c r="O528" s="22"/>
      <c r="P528" s="20"/>
    </row>
    <row r="529" spans="1:16" s="6" customFormat="1" ht="22.5" customHeight="1" x14ac:dyDescent="0.25">
      <c r="A529" s="22"/>
      <c r="B529" s="22"/>
      <c r="C529" s="22"/>
      <c r="D529" s="22"/>
      <c r="E529" s="23"/>
      <c r="F529" s="22"/>
      <c r="G529" s="24"/>
      <c r="H529" s="22"/>
      <c r="I529" s="22"/>
      <c r="J529" s="22"/>
      <c r="K529" s="25"/>
      <c r="L529" s="26"/>
      <c r="M529" s="26"/>
      <c r="N529" s="22"/>
      <c r="O529" s="22"/>
      <c r="P529" s="20"/>
    </row>
    <row r="530" spans="1:16" s="6" customFormat="1" ht="22.5" customHeight="1" x14ac:dyDescent="0.25">
      <c r="A530" s="22"/>
      <c r="B530" s="22"/>
      <c r="C530" s="22"/>
      <c r="D530" s="22"/>
      <c r="E530" s="23"/>
      <c r="F530" s="22"/>
      <c r="G530" s="24"/>
      <c r="H530" s="22"/>
      <c r="I530" s="22"/>
      <c r="J530" s="22"/>
      <c r="K530" s="25"/>
      <c r="L530" s="26"/>
      <c r="M530" s="26"/>
      <c r="N530" s="22"/>
      <c r="O530" s="22"/>
      <c r="P530" s="20"/>
    </row>
    <row r="531" spans="1:16" s="6" customFormat="1" ht="22.5" customHeight="1" x14ac:dyDescent="0.25">
      <c r="A531" s="22"/>
      <c r="B531" s="22"/>
      <c r="C531" s="22"/>
      <c r="D531" s="22"/>
      <c r="E531" s="23"/>
      <c r="F531" s="22"/>
      <c r="G531" s="24"/>
      <c r="H531" s="22"/>
      <c r="I531" s="22"/>
      <c r="J531" s="22"/>
      <c r="K531" s="25"/>
      <c r="L531" s="26"/>
      <c r="M531" s="26"/>
      <c r="N531" s="22"/>
      <c r="O531" s="22"/>
      <c r="P531" s="20"/>
    </row>
    <row r="532" spans="1:16" s="6" customFormat="1" ht="22.5" customHeight="1" x14ac:dyDescent="0.25">
      <c r="A532" s="22"/>
      <c r="B532" s="22"/>
      <c r="C532" s="22"/>
      <c r="D532" s="22"/>
      <c r="E532" s="23"/>
      <c r="F532" s="22"/>
      <c r="G532" s="24"/>
      <c r="H532" s="22"/>
      <c r="I532" s="22"/>
      <c r="J532" s="22"/>
      <c r="K532" s="25"/>
      <c r="L532" s="26"/>
      <c r="M532" s="26"/>
      <c r="N532" s="22"/>
      <c r="O532" s="22"/>
      <c r="P532" s="20"/>
    </row>
    <row r="533" spans="1:16" s="6" customFormat="1" ht="22.5" customHeight="1" x14ac:dyDescent="0.25">
      <c r="A533" s="22"/>
      <c r="B533" s="22"/>
      <c r="C533" s="22"/>
      <c r="D533" s="22"/>
      <c r="E533" s="23"/>
      <c r="F533" s="22"/>
      <c r="G533" s="24"/>
      <c r="H533" s="22"/>
      <c r="I533" s="22"/>
      <c r="J533" s="22"/>
      <c r="K533" s="25"/>
      <c r="L533" s="26"/>
      <c r="M533" s="26"/>
      <c r="N533" s="22"/>
      <c r="O533" s="22"/>
      <c r="P533" s="20"/>
    </row>
    <row r="534" spans="1:16" s="6" customFormat="1" ht="22.5" customHeight="1" x14ac:dyDescent="0.25">
      <c r="A534" s="22"/>
      <c r="B534" s="22"/>
      <c r="C534" s="22"/>
      <c r="D534" s="22"/>
      <c r="E534" s="23"/>
      <c r="F534" s="22"/>
      <c r="G534" s="24"/>
      <c r="H534" s="22"/>
      <c r="I534" s="22"/>
      <c r="J534" s="22"/>
      <c r="K534" s="25"/>
      <c r="L534" s="26"/>
      <c r="M534" s="26"/>
      <c r="N534" s="22"/>
      <c r="O534" s="22"/>
      <c r="P534" s="20"/>
    </row>
    <row r="535" spans="1:16" s="6" customFormat="1" ht="22.5" customHeight="1" x14ac:dyDescent="0.25">
      <c r="A535" s="22"/>
      <c r="B535" s="22"/>
      <c r="C535" s="22"/>
      <c r="D535" s="22"/>
      <c r="E535" s="23"/>
      <c r="F535" s="22"/>
      <c r="G535" s="24"/>
      <c r="H535" s="22"/>
      <c r="I535" s="22"/>
      <c r="J535" s="22"/>
      <c r="K535" s="25"/>
      <c r="L535" s="26"/>
      <c r="M535" s="26"/>
      <c r="N535" s="22"/>
      <c r="O535" s="22"/>
      <c r="P535" s="20"/>
    </row>
    <row r="536" spans="1:16" s="6" customFormat="1" ht="22.5" customHeight="1" x14ac:dyDescent="0.25">
      <c r="A536" s="22"/>
      <c r="B536" s="22"/>
      <c r="C536" s="22"/>
      <c r="D536" s="22"/>
      <c r="E536" s="23"/>
      <c r="F536" s="22"/>
      <c r="G536" s="24"/>
      <c r="H536" s="22"/>
      <c r="I536" s="22"/>
      <c r="J536" s="22"/>
      <c r="K536" s="25"/>
      <c r="L536" s="26"/>
      <c r="M536" s="26"/>
      <c r="N536" s="22"/>
      <c r="O536" s="22"/>
      <c r="P536" s="20"/>
    </row>
    <row r="537" spans="1:16" s="6" customFormat="1" ht="22.5" customHeight="1" x14ac:dyDescent="0.25">
      <c r="A537" s="22"/>
      <c r="B537" s="22"/>
      <c r="C537" s="22"/>
      <c r="D537" s="22"/>
      <c r="E537" s="23"/>
      <c r="F537" s="22"/>
      <c r="G537" s="24"/>
      <c r="H537" s="22"/>
      <c r="I537" s="22"/>
      <c r="J537" s="22"/>
      <c r="K537" s="25"/>
      <c r="L537" s="26"/>
      <c r="M537" s="26"/>
      <c r="N537" s="22"/>
      <c r="O537" s="22"/>
      <c r="P537" s="20"/>
    </row>
    <row r="538" spans="1:16" s="6" customFormat="1" ht="22.5" customHeight="1" x14ac:dyDescent="0.25">
      <c r="A538" s="22"/>
      <c r="B538" s="22"/>
      <c r="C538" s="22"/>
      <c r="D538" s="22"/>
      <c r="E538" s="23"/>
      <c r="F538" s="22"/>
      <c r="G538" s="24"/>
      <c r="H538" s="22"/>
      <c r="I538" s="22"/>
      <c r="J538" s="22"/>
      <c r="K538" s="25"/>
      <c r="L538" s="26"/>
      <c r="M538" s="26"/>
      <c r="N538" s="22"/>
      <c r="O538" s="22"/>
      <c r="P538" s="20"/>
    </row>
    <row r="539" spans="1:16" s="6" customFormat="1" ht="22.5" customHeight="1" x14ac:dyDescent="0.25">
      <c r="A539" s="22"/>
      <c r="B539" s="22"/>
      <c r="C539" s="22"/>
      <c r="D539" s="22"/>
      <c r="E539" s="23"/>
      <c r="F539" s="22"/>
      <c r="G539" s="24"/>
      <c r="H539" s="22"/>
      <c r="I539" s="22"/>
      <c r="J539" s="22"/>
      <c r="K539" s="25"/>
      <c r="L539" s="26"/>
      <c r="M539" s="26"/>
      <c r="N539" s="22"/>
      <c r="O539" s="22"/>
      <c r="P539" s="20"/>
    </row>
    <row r="540" spans="1:16" s="6" customFormat="1" ht="22.5" customHeight="1" x14ac:dyDescent="0.25">
      <c r="A540" s="22"/>
      <c r="B540" s="22"/>
      <c r="C540" s="22"/>
      <c r="D540" s="22"/>
      <c r="E540" s="23"/>
      <c r="F540" s="22"/>
      <c r="G540" s="24"/>
      <c r="H540" s="22"/>
      <c r="I540" s="22"/>
      <c r="J540" s="22"/>
      <c r="K540" s="25"/>
      <c r="L540" s="26"/>
      <c r="M540" s="26"/>
      <c r="N540" s="22"/>
      <c r="O540" s="22"/>
      <c r="P540" s="20"/>
    </row>
    <row r="541" spans="1:16" s="6" customFormat="1" ht="22.5" customHeight="1" x14ac:dyDescent="0.25">
      <c r="A541" s="22"/>
      <c r="B541" s="22"/>
      <c r="C541" s="22"/>
      <c r="D541" s="22"/>
      <c r="E541" s="23"/>
      <c r="F541" s="22"/>
      <c r="G541" s="24"/>
      <c r="H541" s="22"/>
      <c r="I541" s="22"/>
      <c r="J541" s="22"/>
      <c r="K541" s="25"/>
      <c r="L541" s="26"/>
      <c r="M541" s="26"/>
      <c r="N541" s="22"/>
      <c r="O541" s="22"/>
      <c r="P541" s="20"/>
    </row>
    <row r="542" spans="1:16" s="6" customFormat="1" ht="22.5" customHeight="1" x14ac:dyDescent="0.25">
      <c r="A542" s="22"/>
      <c r="B542" s="22"/>
      <c r="C542" s="22"/>
      <c r="D542" s="22"/>
      <c r="E542" s="23"/>
      <c r="F542" s="22"/>
      <c r="G542" s="24"/>
      <c r="H542" s="22"/>
      <c r="I542" s="22"/>
      <c r="J542" s="22"/>
      <c r="K542" s="25"/>
      <c r="L542" s="26"/>
      <c r="M542" s="26"/>
      <c r="N542" s="22"/>
      <c r="O542" s="22"/>
      <c r="P542" s="20"/>
    </row>
    <row r="543" spans="1:16" s="6" customFormat="1" ht="22.5" customHeight="1" x14ac:dyDescent="0.25">
      <c r="A543" s="22"/>
      <c r="B543" s="22"/>
      <c r="C543" s="22"/>
      <c r="D543" s="22"/>
      <c r="E543" s="23"/>
      <c r="F543" s="22"/>
      <c r="G543" s="24"/>
      <c r="H543" s="22"/>
      <c r="I543" s="22"/>
      <c r="J543" s="22"/>
      <c r="K543" s="25"/>
      <c r="L543" s="26"/>
      <c r="M543" s="26"/>
      <c r="N543" s="22"/>
      <c r="O543" s="22"/>
      <c r="P543" s="20"/>
    </row>
    <row r="544" spans="1:16" s="6" customFormat="1" ht="22.5" customHeight="1" x14ac:dyDescent="0.25">
      <c r="A544" s="22"/>
      <c r="B544" s="22"/>
      <c r="C544" s="22"/>
      <c r="D544" s="22"/>
      <c r="E544" s="23"/>
      <c r="F544" s="22"/>
      <c r="G544" s="24"/>
      <c r="H544" s="22"/>
      <c r="I544" s="22"/>
      <c r="J544" s="22"/>
      <c r="K544" s="25"/>
      <c r="L544" s="26"/>
      <c r="M544" s="26"/>
      <c r="N544" s="22"/>
      <c r="O544" s="22"/>
      <c r="P544" s="20"/>
    </row>
    <row r="545" spans="1:16" s="6" customFormat="1" ht="22.5" customHeight="1" x14ac:dyDescent="0.25">
      <c r="A545" s="22"/>
      <c r="B545" s="22"/>
      <c r="C545" s="22"/>
      <c r="D545" s="22"/>
      <c r="E545" s="23"/>
      <c r="F545" s="22"/>
      <c r="G545" s="24"/>
      <c r="H545" s="22"/>
      <c r="I545" s="22"/>
      <c r="J545" s="22"/>
      <c r="K545" s="25"/>
      <c r="L545" s="26"/>
      <c r="M545" s="26"/>
      <c r="N545" s="22"/>
      <c r="O545" s="22"/>
      <c r="P545" s="20"/>
    </row>
    <row r="546" spans="1:16" s="6" customFormat="1" ht="22.5" customHeight="1" x14ac:dyDescent="0.25">
      <c r="A546" s="22"/>
      <c r="B546" s="22"/>
      <c r="C546" s="22"/>
      <c r="D546" s="22"/>
      <c r="E546" s="23"/>
      <c r="F546" s="22"/>
      <c r="G546" s="24"/>
      <c r="H546" s="22"/>
      <c r="I546" s="22"/>
      <c r="J546" s="22"/>
      <c r="K546" s="25"/>
      <c r="L546" s="26"/>
      <c r="M546" s="26"/>
      <c r="N546" s="22"/>
      <c r="O546" s="22"/>
      <c r="P546" s="20"/>
    </row>
    <row r="547" spans="1:16" s="6" customFormat="1" ht="22.5" customHeight="1" x14ac:dyDescent="0.25">
      <c r="A547" s="22"/>
      <c r="B547" s="22"/>
      <c r="C547" s="22"/>
      <c r="D547" s="22"/>
      <c r="E547" s="23"/>
      <c r="F547" s="22"/>
      <c r="G547" s="24"/>
      <c r="H547" s="22"/>
      <c r="I547" s="22"/>
      <c r="J547" s="22"/>
      <c r="K547" s="25"/>
      <c r="L547" s="26"/>
      <c r="M547" s="26"/>
      <c r="N547" s="22"/>
      <c r="O547" s="22"/>
      <c r="P547" s="20"/>
    </row>
    <row r="548" spans="1:16" s="6" customFormat="1" ht="22.5" customHeight="1" x14ac:dyDescent="0.25">
      <c r="A548" s="22"/>
      <c r="B548" s="22"/>
      <c r="C548" s="22"/>
      <c r="D548" s="22"/>
      <c r="E548" s="23"/>
      <c r="F548" s="22"/>
      <c r="G548" s="24"/>
      <c r="H548" s="22"/>
      <c r="I548" s="22"/>
      <c r="J548" s="22"/>
      <c r="K548" s="25"/>
      <c r="L548" s="26"/>
      <c r="M548" s="26"/>
      <c r="N548" s="22"/>
      <c r="O548" s="22"/>
      <c r="P548" s="20"/>
    </row>
    <row r="549" spans="1:16" s="6" customFormat="1" ht="22.5" customHeight="1" x14ac:dyDescent="0.25">
      <c r="A549" s="22"/>
      <c r="B549" s="22"/>
      <c r="C549" s="22"/>
      <c r="D549" s="22"/>
      <c r="E549" s="23"/>
      <c r="F549" s="22"/>
      <c r="G549" s="24"/>
      <c r="H549" s="22"/>
      <c r="I549" s="22"/>
      <c r="J549" s="22"/>
      <c r="K549" s="25"/>
      <c r="L549" s="26"/>
      <c r="M549" s="26"/>
      <c r="N549" s="22"/>
      <c r="O549" s="22"/>
      <c r="P549" s="20"/>
    </row>
    <row r="550" spans="1:16" s="6" customFormat="1" ht="22.5" customHeight="1" x14ac:dyDescent="0.25">
      <c r="A550" s="22"/>
      <c r="B550" s="22"/>
      <c r="C550" s="22"/>
      <c r="D550" s="22"/>
      <c r="E550" s="23"/>
      <c r="F550" s="22"/>
      <c r="G550" s="24"/>
      <c r="H550" s="22"/>
      <c r="I550" s="22"/>
      <c r="J550" s="22"/>
      <c r="K550" s="25"/>
      <c r="L550" s="26"/>
      <c r="M550" s="26"/>
      <c r="N550" s="22"/>
      <c r="O550" s="22"/>
      <c r="P550" s="20"/>
    </row>
    <row r="551" spans="1:16" s="6" customFormat="1" ht="22.5" customHeight="1" x14ac:dyDescent="0.25">
      <c r="A551" s="22"/>
      <c r="B551" s="22"/>
      <c r="C551" s="22"/>
      <c r="D551" s="22"/>
      <c r="E551" s="23"/>
      <c r="F551" s="22"/>
      <c r="G551" s="24"/>
      <c r="H551" s="22"/>
      <c r="I551" s="22"/>
      <c r="J551" s="22"/>
      <c r="K551" s="25"/>
      <c r="L551" s="26"/>
      <c r="M551" s="26"/>
      <c r="N551" s="22"/>
      <c r="O551" s="22"/>
      <c r="P551" s="20"/>
    </row>
    <row r="552" spans="1:16" s="6" customFormat="1" ht="22.5" customHeight="1" x14ac:dyDescent="0.25">
      <c r="A552" s="22"/>
      <c r="B552" s="22"/>
      <c r="C552" s="22"/>
      <c r="D552" s="22"/>
      <c r="E552" s="23"/>
      <c r="F552" s="22"/>
      <c r="G552" s="24"/>
      <c r="H552" s="22"/>
      <c r="I552" s="22"/>
      <c r="J552" s="22"/>
      <c r="K552" s="25"/>
      <c r="L552" s="26"/>
      <c r="M552" s="26"/>
      <c r="N552" s="22"/>
      <c r="O552" s="22"/>
      <c r="P552" s="20"/>
    </row>
    <row r="553" spans="1:16" s="6" customFormat="1" ht="22.5" customHeight="1" x14ac:dyDescent="0.25">
      <c r="A553" s="22"/>
      <c r="B553" s="22"/>
      <c r="C553" s="22"/>
      <c r="D553" s="22"/>
      <c r="E553" s="23"/>
      <c r="F553" s="22"/>
      <c r="G553" s="24"/>
      <c r="H553" s="22"/>
      <c r="I553" s="22"/>
      <c r="J553" s="22"/>
      <c r="K553" s="25"/>
      <c r="L553" s="26"/>
      <c r="M553" s="26"/>
      <c r="N553" s="22"/>
      <c r="O553" s="22"/>
      <c r="P553" s="20"/>
    </row>
    <row r="554" spans="1:16" s="6" customFormat="1" ht="22.5" customHeight="1" x14ac:dyDescent="0.25">
      <c r="A554" s="22"/>
      <c r="B554" s="22"/>
      <c r="C554" s="22"/>
      <c r="D554" s="22"/>
      <c r="E554" s="23"/>
      <c r="F554" s="22"/>
      <c r="G554" s="24"/>
      <c r="H554" s="22"/>
      <c r="I554" s="22"/>
      <c r="J554" s="22"/>
      <c r="K554" s="25"/>
      <c r="L554" s="26"/>
      <c r="M554" s="26"/>
      <c r="N554" s="22"/>
      <c r="O554" s="22"/>
      <c r="P554" s="20"/>
    </row>
    <row r="555" spans="1:16" s="6" customFormat="1" ht="22.5" customHeight="1" x14ac:dyDescent="0.25">
      <c r="A555" s="22"/>
      <c r="B555" s="22"/>
      <c r="C555" s="22"/>
      <c r="D555" s="22"/>
      <c r="E555" s="23"/>
      <c r="F555" s="22"/>
      <c r="G555" s="24"/>
      <c r="H555" s="22"/>
      <c r="I555" s="22"/>
      <c r="J555" s="22"/>
      <c r="K555" s="25"/>
      <c r="L555" s="26"/>
      <c r="M555" s="26"/>
      <c r="N555" s="22"/>
      <c r="O555" s="22"/>
      <c r="P555" s="20"/>
    </row>
    <row r="556" spans="1:16" s="6" customFormat="1" ht="22.5" customHeight="1" x14ac:dyDescent="0.25">
      <c r="A556" s="22"/>
      <c r="B556" s="22"/>
      <c r="C556" s="22"/>
      <c r="D556" s="22"/>
      <c r="E556" s="23"/>
      <c r="F556" s="22"/>
      <c r="G556" s="24"/>
      <c r="H556" s="22"/>
      <c r="I556" s="22"/>
      <c r="J556" s="22"/>
      <c r="K556" s="25"/>
      <c r="L556" s="26"/>
      <c r="M556" s="26"/>
      <c r="N556" s="22"/>
      <c r="O556" s="22"/>
      <c r="P556" s="20"/>
    </row>
    <row r="557" spans="1:16" s="6" customFormat="1" ht="22.5" customHeight="1" x14ac:dyDescent="0.25">
      <c r="A557" s="22"/>
      <c r="B557" s="22"/>
      <c r="C557" s="22"/>
      <c r="D557" s="22"/>
      <c r="E557" s="23"/>
      <c r="F557" s="22"/>
      <c r="G557" s="24"/>
      <c r="H557" s="22"/>
      <c r="I557" s="22"/>
      <c r="J557" s="22"/>
      <c r="K557" s="25"/>
      <c r="L557" s="26"/>
      <c r="M557" s="26"/>
      <c r="N557" s="22"/>
      <c r="O557" s="22"/>
      <c r="P557" s="20"/>
    </row>
    <row r="558" spans="1:16" s="6" customFormat="1" ht="22.5" customHeight="1" x14ac:dyDescent="0.25">
      <c r="A558" s="22"/>
      <c r="B558" s="22"/>
      <c r="C558" s="22"/>
      <c r="D558" s="22"/>
      <c r="E558" s="23"/>
      <c r="F558" s="22"/>
      <c r="G558" s="24"/>
      <c r="H558" s="22"/>
      <c r="I558" s="22"/>
      <c r="J558" s="22"/>
      <c r="K558" s="25"/>
      <c r="L558" s="26"/>
      <c r="M558" s="26"/>
      <c r="N558" s="22"/>
      <c r="O558" s="22"/>
      <c r="P558" s="20"/>
    </row>
    <row r="559" spans="1:16" s="6" customFormat="1" ht="22.5" customHeight="1" x14ac:dyDescent="0.25">
      <c r="A559" s="22"/>
      <c r="B559" s="22"/>
      <c r="C559" s="22"/>
      <c r="D559" s="22"/>
      <c r="E559" s="23"/>
      <c r="F559" s="22"/>
      <c r="G559" s="24"/>
      <c r="H559" s="22"/>
      <c r="I559" s="22"/>
      <c r="J559" s="22"/>
      <c r="K559" s="25"/>
      <c r="L559" s="26"/>
      <c r="M559" s="26"/>
      <c r="N559" s="22"/>
      <c r="O559" s="22"/>
      <c r="P559" s="20"/>
    </row>
    <row r="560" spans="1:16" s="6" customFormat="1" ht="22.5" customHeight="1" x14ac:dyDescent="0.25">
      <c r="A560" s="22"/>
      <c r="B560" s="22"/>
      <c r="C560" s="22"/>
      <c r="D560" s="22"/>
      <c r="E560" s="23"/>
      <c r="F560" s="22"/>
      <c r="G560" s="24"/>
      <c r="H560" s="22"/>
      <c r="I560" s="22"/>
      <c r="J560" s="22"/>
      <c r="K560" s="25"/>
      <c r="L560" s="26"/>
      <c r="M560" s="26"/>
      <c r="N560" s="22"/>
      <c r="O560" s="22"/>
      <c r="P560" s="20"/>
    </row>
    <row r="561" spans="1:16" s="6" customFormat="1" ht="22.5" customHeight="1" x14ac:dyDescent="0.25">
      <c r="A561" s="22"/>
      <c r="B561" s="22"/>
      <c r="C561" s="22"/>
      <c r="D561" s="22"/>
      <c r="E561" s="23"/>
      <c r="F561" s="22"/>
      <c r="G561" s="24"/>
      <c r="H561" s="22"/>
      <c r="I561" s="22"/>
      <c r="J561" s="22"/>
      <c r="K561" s="25"/>
      <c r="L561" s="26"/>
      <c r="M561" s="26"/>
      <c r="N561" s="22"/>
      <c r="O561" s="22"/>
      <c r="P561" s="20"/>
    </row>
    <row r="562" spans="1:16" s="6" customFormat="1" ht="22.5" customHeight="1" x14ac:dyDescent="0.25">
      <c r="A562" s="22"/>
      <c r="B562" s="22"/>
      <c r="C562" s="22"/>
      <c r="D562" s="22"/>
      <c r="E562" s="23"/>
      <c r="F562" s="22"/>
      <c r="G562" s="24"/>
      <c r="H562" s="22"/>
      <c r="I562" s="22"/>
      <c r="J562" s="22"/>
      <c r="K562" s="25"/>
      <c r="L562" s="26"/>
      <c r="M562" s="26"/>
      <c r="N562" s="22"/>
      <c r="O562" s="22"/>
      <c r="P562" s="20"/>
    </row>
    <row r="563" spans="1:16" s="6" customFormat="1" ht="22.5" customHeight="1" x14ac:dyDescent="0.25">
      <c r="A563" s="22"/>
      <c r="B563" s="22"/>
      <c r="C563" s="22"/>
      <c r="D563" s="22"/>
      <c r="E563" s="23"/>
      <c r="F563" s="22"/>
      <c r="G563" s="24"/>
      <c r="H563" s="22"/>
      <c r="I563" s="22"/>
      <c r="J563" s="22"/>
      <c r="K563" s="25"/>
      <c r="L563" s="26"/>
      <c r="M563" s="26"/>
      <c r="N563" s="22"/>
      <c r="O563" s="22"/>
      <c r="P563" s="20"/>
    </row>
    <row r="564" spans="1:16" s="6" customFormat="1" ht="22.5" customHeight="1" x14ac:dyDescent="0.25">
      <c r="A564" s="22"/>
      <c r="B564" s="22"/>
      <c r="C564" s="22"/>
      <c r="D564" s="22"/>
      <c r="E564" s="23"/>
      <c r="F564" s="22"/>
      <c r="G564" s="24"/>
      <c r="H564" s="22"/>
      <c r="I564" s="22"/>
      <c r="J564" s="22"/>
      <c r="K564" s="25"/>
      <c r="L564" s="26"/>
      <c r="M564" s="26"/>
      <c r="N564" s="22"/>
      <c r="O564" s="22"/>
      <c r="P564" s="20"/>
    </row>
    <row r="565" spans="1:16" s="6" customFormat="1" ht="22.5" customHeight="1" x14ac:dyDescent="0.25">
      <c r="A565" s="22"/>
      <c r="B565" s="22"/>
      <c r="C565" s="22"/>
      <c r="D565" s="22"/>
      <c r="E565" s="23"/>
      <c r="F565" s="22"/>
      <c r="G565" s="24"/>
      <c r="H565" s="22"/>
      <c r="I565" s="22"/>
      <c r="J565" s="22"/>
      <c r="K565" s="25"/>
      <c r="L565" s="26"/>
      <c r="M565" s="26"/>
      <c r="N565" s="22"/>
      <c r="O565" s="22"/>
      <c r="P565" s="20"/>
    </row>
    <row r="566" spans="1:16" s="6" customFormat="1" ht="22.5" customHeight="1" x14ac:dyDescent="0.25">
      <c r="A566" s="22"/>
      <c r="B566" s="22"/>
      <c r="C566" s="22"/>
      <c r="D566" s="22"/>
      <c r="E566" s="23"/>
      <c r="F566" s="22"/>
      <c r="G566" s="24"/>
      <c r="H566" s="22"/>
      <c r="I566" s="22"/>
      <c r="J566" s="22"/>
      <c r="K566" s="25"/>
      <c r="L566" s="26"/>
      <c r="M566" s="26"/>
      <c r="N566" s="22"/>
      <c r="O566" s="22"/>
      <c r="P566" s="20"/>
    </row>
    <row r="567" spans="1:16" s="6" customFormat="1" ht="22.5" customHeight="1" x14ac:dyDescent="0.25">
      <c r="A567" s="22"/>
      <c r="B567" s="22"/>
      <c r="C567" s="22"/>
      <c r="D567" s="22"/>
      <c r="E567" s="23"/>
      <c r="F567" s="22"/>
      <c r="G567" s="24"/>
      <c r="H567" s="22"/>
      <c r="I567" s="22"/>
      <c r="J567" s="22"/>
      <c r="K567" s="25"/>
      <c r="L567" s="26"/>
      <c r="M567" s="26"/>
      <c r="N567" s="22"/>
      <c r="O567" s="22"/>
      <c r="P567" s="20"/>
    </row>
    <row r="568" spans="1:16" s="6" customFormat="1" ht="22.5" customHeight="1" x14ac:dyDescent="0.25">
      <c r="A568" s="22"/>
      <c r="B568" s="22"/>
      <c r="C568" s="22"/>
      <c r="D568" s="22"/>
      <c r="E568" s="23"/>
      <c r="F568" s="22"/>
      <c r="G568" s="24"/>
      <c r="H568" s="22"/>
      <c r="I568" s="22"/>
      <c r="J568" s="22"/>
      <c r="K568" s="25"/>
      <c r="L568" s="26"/>
      <c r="M568" s="26"/>
      <c r="N568" s="22"/>
      <c r="O568" s="22"/>
      <c r="P568" s="20"/>
    </row>
    <row r="569" spans="1:16" s="6" customFormat="1" ht="22.5" customHeight="1" x14ac:dyDescent="0.25">
      <c r="A569" s="22"/>
      <c r="B569" s="22"/>
      <c r="C569" s="22"/>
      <c r="D569" s="22"/>
      <c r="E569" s="23"/>
      <c r="F569" s="22"/>
      <c r="G569" s="24"/>
      <c r="H569" s="22"/>
      <c r="I569" s="22"/>
      <c r="J569" s="22"/>
      <c r="K569" s="25"/>
      <c r="L569" s="26"/>
      <c r="M569" s="26"/>
      <c r="N569" s="22"/>
      <c r="O569" s="22"/>
      <c r="P569" s="20"/>
    </row>
    <row r="570" spans="1:16" s="6" customFormat="1" ht="22.5" customHeight="1" x14ac:dyDescent="0.25">
      <c r="A570" s="22"/>
      <c r="B570" s="22"/>
      <c r="C570" s="22"/>
      <c r="D570" s="22"/>
      <c r="E570" s="23"/>
      <c r="F570" s="22"/>
      <c r="G570" s="24"/>
      <c r="H570" s="22"/>
      <c r="I570" s="22"/>
      <c r="J570" s="22"/>
      <c r="K570" s="25"/>
      <c r="L570" s="26"/>
      <c r="M570" s="26"/>
      <c r="N570" s="22"/>
      <c r="O570" s="22"/>
      <c r="P570" s="20"/>
    </row>
    <row r="571" spans="1:16" s="6" customFormat="1" ht="22.5" customHeight="1" x14ac:dyDescent="0.25">
      <c r="A571" s="22"/>
      <c r="B571" s="22"/>
      <c r="C571" s="22"/>
      <c r="D571" s="22"/>
      <c r="E571" s="23"/>
      <c r="F571" s="22"/>
      <c r="G571" s="24"/>
      <c r="H571" s="22"/>
      <c r="I571" s="22"/>
      <c r="J571" s="22"/>
      <c r="K571" s="25"/>
      <c r="L571" s="26"/>
      <c r="M571" s="26"/>
      <c r="N571" s="22"/>
      <c r="O571" s="22"/>
      <c r="P571" s="20"/>
    </row>
    <row r="572" spans="1:16" s="6" customFormat="1" ht="22.5" customHeight="1" x14ac:dyDescent="0.25">
      <c r="A572" s="22"/>
      <c r="B572" s="22"/>
      <c r="C572" s="22"/>
      <c r="D572" s="22"/>
      <c r="E572" s="23"/>
      <c r="F572" s="22"/>
      <c r="G572" s="24"/>
      <c r="H572" s="22"/>
      <c r="I572" s="22"/>
      <c r="J572" s="22"/>
      <c r="K572" s="25"/>
      <c r="L572" s="26"/>
      <c r="M572" s="26"/>
      <c r="N572" s="22"/>
      <c r="O572" s="22"/>
      <c r="P572" s="20"/>
    </row>
    <row r="573" spans="1:16" s="6" customFormat="1" ht="22.5" customHeight="1" x14ac:dyDescent="0.25">
      <c r="A573" s="22"/>
      <c r="B573" s="22"/>
      <c r="C573" s="22"/>
      <c r="D573" s="22"/>
      <c r="E573" s="23"/>
      <c r="F573" s="22"/>
      <c r="G573" s="24"/>
      <c r="H573" s="22"/>
      <c r="I573" s="22"/>
      <c r="J573" s="22"/>
      <c r="K573" s="25"/>
      <c r="L573" s="26"/>
      <c r="M573" s="26"/>
      <c r="N573" s="22"/>
      <c r="O573" s="22"/>
      <c r="P573" s="20"/>
    </row>
    <row r="574" spans="1:16" s="6" customFormat="1" ht="22.5" customHeight="1" x14ac:dyDescent="0.25">
      <c r="A574" s="22"/>
      <c r="B574" s="22"/>
      <c r="C574" s="22"/>
      <c r="D574" s="22"/>
      <c r="E574" s="23"/>
      <c r="F574" s="22"/>
      <c r="G574" s="24"/>
      <c r="H574" s="22"/>
      <c r="I574" s="22"/>
      <c r="J574" s="22"/>
      <c r="K574" s="25"/>
      <c r="L574" s="26"/>
      <c r="M574" s="26"/>
      <c r="N574" s="22"/>
      <c r="O574" s="22"/>
      <c r="P574" s="20"/>
    </row>
    <row r="575" spans="1:16" s="6" customFormat="1" ht="22.5" customHeight="1" x14ac:dyDescent="0.25">
      <c r="A575" s="22"/>
      <c r="B575" s="22"/>
      <c r="C575" s="22"/>
      <c r="D575" s="22"/>
      <c r="E575" s="23"/>
      <c r="F575" s="22"/>
      <c r="G575" s="24"/>
      <c r="H575" s="22"/>
      <c r="I575" s="22"/>
      <c r="J575" s="22"/>
      <c r="K575" s="25"/>
      <c r="L575" s="26"/>
      <c r="M575" s="26"/>
      <c r="N575" s="22"/>
      <c r="O575" s="22"/>
      <c r="P575" s="20"/>
    </row>
    <row r="576" spans="1:16" s="6" customFormat="1" ht="22.5" customHeight="1" x14ac:dyDescent="0.25">
      <c r="A576" s="22"/>
      <c r="B576" s="22"/>
      <c r="C576" s="22"/>
      <c r="D576" s="22"/>
      <c r="E576" s="23"/>
      <c r="F576" s="22"/>
      <c r="G576" s="24"/>
      <c r="H576" s="22"/>
      <c r="I576" s="22"/>
      <c r="J576" s="22"/>
      <c r="K576" s="25"/>
      <c r="L576" s="26"/>
      <c r="M576" s="26"/>
      <c r="N576" s="22"/>
      <c r="O576" s="22"/>
      <c r="P576" s="20"/>
    </row>
    <row r="577" spans="1:16" s="6" customFormat="1" ht="22.5" customHeight="1" x14ac:dyDescent="0.25">
      <c r="A577" s="22"/>
      <c r="B577" s="22"/>
      <c r="C577" s="22"/>
      <c r="D577" s="22"/>
      <c r="E577" s="23"/>
      <c r="F577" s="22"/>
      <c r="G577" s="24"/>
      <c r="H577" s="22"/>
      <c r="I577" s="22"/>
      <c r="J577" s="22"/>
      <c r="K577" s="25"/>
      <c r="L577" s="26"/>
      <c r="M577" s="26"/>
      <c r="N577" s="22"/>
      <c r="O577" s="22"/>
      <c r="P577" s="20"/>
    </row>
    <row r="578" spans="1:16" s="6" customFormat="1" ht="22.5" customHeight="1" x14ac:dyDescent="0.25">
      <c r="A578" s="22"/>
      <c r="B578" s="22"/>
      <c r="C578" s="22"/>
      <c r="D578" s="22"/>
      <c r="E578" s="23"/>
      <c r="F578" s="22"/>
      <c r="G578" s="24"/>
      <c r="H578" s="22"/>
      <c r="I578" s="22"/>
      <c r="J578" s="22"/>
      <c r="K578" s="25"/>
      <c r="L578" s="26"/>
      <c r="M578" s="26"/>
      <c r="N578" s="22"/>
      <c r="O578" s="22"/>
      <c r="P578" s="20"/>
    </row>
    <row r="579" spans="1:16" s="6" customFormat="1" ht="22.5" customHeight="1" x14ac:dyDescent="0.25">
      <c r="A579" s="22"/>
      <c r="B579" s="22"/>
      <c r="C579" s="22"/>
      <c r="D579" s="22"/>
      <c r="E579" s="23"/>
      <c r="F579" s="22"/>
      <c r="G579" s="24"/>
      <c r="H579" s="22"/>
      <c r="I579" s="22"/>
      <c r="J579" s="22"/>
      <c r="K579" s="25"/>
      <c r="L579" s="26"/>
      <c r="M579" s="26"/>
      <c r="N579" s="22"/>
      <c r="O579" s="22"/>
      <c r="P579" s="20"/>
    </row>
    <row r="580" spans="1:16" s="6" customFormat="1" ht="22.5" customHeight="1" x14ac:dyDescent="0.25">
      <c r="A580" s="22"/>
      <c r="B580" s="22"/>
      <c r="C580" s="22"/>
      <c r="D580" s="22"/>
      <c r="E580" s="23"/>
      <c r="F580" s="22"/>
      <c r="G580" s="24"/>
      <c r="H580" s="22"/>
      <c r="I580" s="22"/>
      <c r="J580" s="22"/>
      <c r="K580" s="25"/>
      <c r="L580" s="26"/>
      <c r="M580" s="26"/>
      <c r="N580" s="22"/>
      <c r="O580" s="22"/>
      <c r="P580" s="20"/>
    </row>
    <row r="581" spans="1:16" s="6" customFormat="1" ht="22.5" customHeight="1" x14ac:dyDescent="0.25">
      <c r="A581" s="22"/>
      <c r="B581" s="22"/>
      <c r="C581" s="22"/>
      <c r="D581" s="22"/>
      <c r="E581" s="23"/>
      <c r="F581" s="22"/>
      <c r="G581" s="24"/>
      <c r="H581" s="22"/>
      <c r="I581" s="22"/>
      <c r="J581" s="22"/>
      <c r="K581" s="25"/>
      <c r="L581" s="26"/>
      <c r="M581" s="26"/>
      <c r="N581" s="22"/>
      <c r="O581" s="22"/>
      <c r="P581" s="20"/>
    </row>
    <row r="582" spans="1:16" s="6" customFormat="1" ht="22.5" customHeight="1" x14ac:dyDescent="0.25">
      <c r="A582" s="22"/>
      <c r="B582" s="22"/>
      <c r="C582" s="22"/>
      <c r="D582" s="22"/>
      <c r="E582" s="23"/>
      <c r="F582" s="22"/>
      <c r="G582" s="24"/>
      <c r="H582" s="22"/>
      <c r="I582" s="22"/>
      <c r="J582" s="22"/>
      <c r="K582" s="25"/>
      <c r="L582" s="26"/>
      <c r="M582" s="26"/>
      <c r="N582" s="22"/>
      <c r="O582" s="22"/>
      <c r="P582" s="20"/>
    </row>
    <row r="583" spans="1:16" s="6" customFormat="1" ht="22.5" customHeight="1" x14ac:dyDescent="0.25">
      <c r="A583" s="22"/>
      <c r="B583" s="22"/>
      <c r="C583" s="22"/>
      <c r="D583" s="22"/>
      <c r="E583" s="23"/>
      <c r="F583" s="22"/>
      <c r="G583" s="24"/>
      <c r="H583" s="22"/>
      <c r="I583" s="22"/>
      <c r="J583" s="22"/>
      <c r="K583" s="25"/>
      <c r="L583" s="26"/>
      <c r="M583" s="26"/>
      <c r="N583" s="22"/>
      <c r="O583" s="22"/>
      <c r="P583" s="20"/>
    </row>
    <row r="584" spans="1:16" s="6" customFormat="1" ht="22.5" customHeight="1" x14ac:dyDescent="0.25">
      <c r="A584" s="22"/>
      <c r="B584" s="22"/>
      <c r="C584" s="22"/>
      <c r="D584" s="22"/>
      <c r="E584" s="23"/>
      <c r="F584" s="22"/>
      <c r="G584" s="24"/>
      <c r="H584" s="22"/>
      <c r="I584" s="22"/>
      <c r="J584" s="22"/>
      <c r="K584" s="25"/>
      <c r="L584" s="26"/>
      <c r="M584" s="26"/>
      <c r="N584" s="22"/>
      <c r="O584" s="22"/>
      <c r="P584" s="20"/>
    </row>
    <row r="585" spans="1:16" s="6" customFormat="1" ht="22.5" customHeight="1" x14ac:dyDescent="0.25">
      <c r="A585" s="22"/>
      <c r="B585" s="22"/>
      <c r="C585" s="22"/>
      <c r="D585" s="22"/>
      <c r="E585" s="23"/>
      <c r="F585" s="22"/>
      <c r="G585" s="24"/>
      <c r="H585" s="22"/>
      <c r="I585" s="22"/>
      <c r="J585" s="22"/>
      <c r="K585" s="25"/>
      <c r="L585" s="26"/>
      <c r="M585" s="26"/>
      <c r="N585" s="22"/>
      <c r="O585" s="22"/>
      <c r="P585" s="20"/>
    </row>
    <row r="586" spans="1:16" s="6" customFormat="1" ht="22.5" customHeight="1" x14ac:dyDescent="0.25">
      <c r="A586" s="22"/>
      <c r="B586" s="22"/>
      <c r="C586" s="22"/>
      <c r="D586" s="22"/>
      <c r="E586" s="23"/>
      <c r="F586" s="22"/>
      <c r="G586" s="24"/>
      <c r="H586" s="22"/>
      <c r="I586" s="22"/>
      <c r="J586" s="22"/>
      <c r="K586" s="25"/>
      <c r="L586" s="26"/>
      <c r="M586" s="26"/>
      <c r="N586" s="22"/>
      <c r="O586" s="22"/>
      <c r="P586" s="20"/>
    </row>
    <row r="587" spans="1:16" s="6" customFormat="1" ht="22.5" customHeight="1" x14ac:dyDescent="0.25">
      <c r="A587" s="22"/>
      <c r="B587" s="22"/>
      <c r="C587" s="22"/>
      <c r="D587" s="22"/>
      <c r="E587" s="23"/>
      <c r="F587" s="22"/>
      <c r="G587" s="24"/>
      <c r="H587" s="22"/>
      <c r="I587" s="22"/>
      <c r="J587" s="22"/>
      <c r="K587" s="25"/>
      <c r="L587" s="26"/>
      <c r="M587" s="26"/>
      <c r="N587" s="22"/>
      <c r="O587" s="22"/>
      <c r="P587" s="20"/>
    </row>
    <row r="588" spans="1:16" s="6" customFormat="1" ht="22.5" customHeight="1" x14ac:dyDescent="0.25">
      <c r="A588" s="22"/>
      <c r="B588" s="22"/>
      <c r="C588" s="22"/>
      <c r="D588" s="22"/>
      <c r="E588" s="23"/>
      <c r="F588" s="22"/>
      <c r="G588" s="24"/>
      <c r="H588" s="22"/>
      <c r="I588" s="22"/>
      <c r="J588" s="22"/>
      <c r="K588" s="25"/>
      <c r="L588" s="26"/>
      <c r="M588" s="26"/>
      <c r="N588" s="22"/>
      <c r="O588" s="22"/>
      <c r="P588" s="20"/>
    </row>
    <row r="589" spans="1:16" s="6" customFormat="1" ht="22.5" customHeight="1" x14ac:dyDescent="0.25">
      <c r="A589" s="22"/>
      <c r="B589" s="22"/>
      <c r="C589" s="22"/>
      <c r="D589" s="22"/>
      <c r="E589" s="23"/>
      <c r="F589" s="22"/>
      <c r="G589" s="24"/>
      <c r="H589" s="22"/>
      <c r="I589" s="22"/>
      <c r="J589" s="22"/>
      <c r="K589" s="25"/>
      <c r="L589" s="26"/>
      <c r="M589" s="26"/>
      <c r="N589" s="22"/>
      <c r="O589" s="22"/>
      <c r="P589" s="20"/>
    </row>
    <row r="590" spans="1:16" s="6" customFormat="1" ht="22.5" customHeight="1" x14ac:dyDescent="0.25">
      <c r="A590" s="22"/>
      <c r="B590" s="22"/>
      <c r="C590" s="22"/>
      <c r="D590" s="22"/>
      <c r="E590" s="23"/>
      <c r="F590" s="22"/>
      <c r="G590" s="24"/>
      <c r="H590" s="22"/>
      <c r="I590" s="22"/>
      <c r="J590" s="22"/>
      <c r="K590" s="25"/>
      <c r="L590" s="26"/>
      <c r="M590" s="26"/>
      <c r="N590" s="22"/>
      <c r="O590" s="22"/>
      <c r="P590" s="20"/>
    </row>
    <row r="591" spans="1:16" s="6" customFormat="1" ht="22.5" customHeight="1" x14ac:dyDescent="0.25">
      <c r="A591" s="22"/>
      <c r="B591" s="22"/>
      <c r="C591" s="22"/>
      <c r="D591" s="22"/>
      <c r="E591" s="23"/>
      <c r="F591" s="22"/>
      <c r="G591" s="24"/>
      <c r="H591" s="22"/>
      <c r="I591" s="22"/>
      <c r="J591" s="22"/>
      <c r="K591" s="25"/>
      <c r="L591" s="26"/>
      <c r="M591" s="26"/>
      <c r="N591" s="22"/>
      <c r="O591" s="22"/>
      <c r="P591" s="20"/>
    </row>
    <row r="592" spans="1:16" s="6" customFormat="1" ht="22.5" customHeight="1" x14ac:dyDescent="0.25">
      <c r="A592" s="22"/>
      <c r="B592" s="22"/>
      <c r="C592" s="22"/>
      <c r="D592" s="22"/>
      <c r="E592" s="23"/>
      <c r="F592" s="22"/>
      <c r="G592" s="24"/>
      <c r="H592" s="22"/>
      <c r="I592" s="22"/>
      <c r="J592" s="22"/>
      <c r="K592" s="25"/>
      <c r="L592" s="26"/>
      <c r="M592" s="26"/>
      <c r="N592" s="22"/>
      <c r="O592" s="22"/>
      <c r="P592" s="20"/>
    </row>
    <row r="593" spans="1:16" s="6" customFormat="1" ht="22.5" customHeight="1" x14ac:dyDescent="0.25">
      <c r="A593" s="22"/>
      <c r="B593" s="22"/>
      <c r="C593" s="22"/>
      <c r="D593" s="22"/>
      <c r="E593" s="23"/>
      <c r="F593" s="22"/>
      <c r="G593" s="24"/>
      <c r="H593" s="22"/>
      <c r="I593" s="22"/>
      <c r="J593" s="22"/>
      <c r="K593" s="25"/>
      <c r="L593" s="26"/>
      <c r="M593" s="26"/>
      <c r="N593" s="22"/>
      <c r="O593" s="22"/>
      <c r="P593" s="20"/>
    </row>
    <row r="594" spans="1:16" s="6" customFormat="1" ht="22.5" customHeight="1" x14ac:dyDescent="0.25">
      <c r="A594" s="22"/>
      <c r="B594" s="22"/>
      <c r="C594" s="22"/>
      <c r="D594" s="22"/>
      <c r="E594" s="23"/>
      <c r="F594" s="22"/>
      <c r="G594" s="24"/>
      <c r="H594" s="22"/>
      <c r="I594" s="22"/>
      <c r="J594" s="22"/>
      <c r="K594" s="25"/>
      <c r="L594" s="26"/>
      <c r="M594" s="26"/>
      <c r="N594" s="22"/>
      <c r="O594" s="22"/>
      <c r="P594" s="20"/>
    </row>
    <row r="595" spans="1:16" s="6" customFormat="1" ht="22.5" customHeight="1" x14ac:dyDescent="0.25">
      <c r="A595" s="22"/>
      <c r="B595" s="22"/>
      <c r="C595" s="22"/>
      <c r="D595" s="22"/>
      <c r="E595" s="23"/>
      <c r="F595" s="22"/>
      <c r="G595" s="24"/>
      <c r="H595" s="22"/>
      <c r="I595" s="22"/>
      <c r="J595" s="22"/>
      <c r="K595" s="25"/>
      <c r="L595" s="26"/>
      <c r="M595" s="26"/>
      <c r="N595" s="22"/>
      <c r="O595" s="22"/>
      <c r="P595" s="20"/>
    </row>
    <row r="596" spans="1:16" s="6" customFormat="1" ht="22.5" customHeight="1" x14ac:dyDescent="0.25">
      <c r="A596" s="22"/>
      <c r="B596" s="22"/>
      <c r="C596" s="22"/>
      <c r="D596" s="22"/>
      <c r="E596" s="23"/>
      <c r="F596" s="22"/>
      <c r="G596" s="24"/>
      <c r="H596" s="22"/>
      <c r="I596" s="22"/>
      <c r="J596" s="22"/>
      <c r="K596" s="25"/>
      <c r="L596" s="26"/>
      <c r="M596" s="26"/>
      <c r="N596" s="22"/>
      <c r="O596" s="22"/>
      <c r="P596" s="20"/>
    </row>
    <row r="597" spans="1:16" s="6" customFormat="1" ht="22.5" customHeight="1" x14ac:dyDescent="0.25">
      <c r="A597" s="22"/>
      <c r="B597" s="22"/>
      <c r="C597" s="22"/>
      <c r="D597" s="22"/>
      <c r="E597" s="23"/>
      <c r="F597" s="22"/>
      <c r="G597" s="24"/>
      <c r="H597" s="22"/>
      <c r="I597" s="22"/>
      <c r="J597" s="22"/>
      <c r="K597" s="25"/>
      <c r="L597" s="26"/>
      <c r="M597" s="26"/>
      <c r="N597" s="22"/>
      <c r="O597" s="22"/>
      <c r="P597" s="20"/>
    </row>
    <row r="598" spans="1:16" s="6" customFormat="1" ht="22.5" customHeight="1" x14ac:dyDescent="0.25">
      <c r="A598" s="22"/>
      <c r="B598" s="22"/>
      <c r="C598" s="22"/>
      <c r="D598" s="22"/>
      <c r="E598" s="23"/>
      <c r="F598" s="22"/>
      <c r="G598" s="24"/>
      <c r="H598" s="22"/>
      <c r="I598" s="22"/>
      <c r="J598" s="22"/>
      <c r="K598" s="25"/>
      <c r="L598" s="26"/>
      <c r="M598" s="26"/>
      <c r="N598" s="22"/>
      <c r="O598" s="22"/>
      <c r="P598" s="20"/>
    </row>
    <row r="599" spans="1:16" s="6" customFormat="1" ht="22.5" customHeight="1" x14ac:dyDescent="0.25">
      <c r="A599" s="22"/>
      <c r="B599" s="22"/>
      <c r="C599" s="22"/>
      <c r="D599" s="22"/>
      <c r="E599" s="23"/>
      <c r="F599" s="22"/>
      <c r="G599" s="24"/>
      <c r="H599" s="22"/>
      <c r="I599" s="22"/>
      <c r="J599" s="22"/>
      <c r="K599" s="25"/>
      <c r="L599" s="26"/>
      <c r="M599" s="26"/>
      <c r="N599" s="22"/>
      <c r="O599" s="22"/>
      <c r="P599" s="20"/>
    </row>
    <row r="600" spans="1:16" s="6" customFormat="1" ht="22.5" customHeight="1" x14ac:dyDescent="0.25">
      <c r="A600" s="22"/>
      <c r="B600" s="22"/>
      <c r="C600" s="22"/>
      <c r="D600" s="22"/>
      <c r="E600" s="23"/>
      <c r="F600" s="22"/>
      <c r="G600" s="24"/>
      <c r="H600" s="22"/>
      <c r="I600" s="22"/>
      <c r="J600" s="22"/>
      <c r="K600" s="25"/>
      <c r="L600" s="26"/>
      <c r="M600" s="26"/>
      <c r="N600" s="22"/>
      <c r="O600" s="22"/>
      <c r="P600" s="20"/>
    </row>
    <row r="601" spans="1:16" s="6" customFormat="1" ht="22.5" customHeight="1" x14ac:dyDescent="0.25">
      <c r="A601" s="22"/>
      <c r="B601" s="22"/>
      <c r="C601" s="22"/>
      <c r="D601" s="22"/>
      <c r="E601" s="23"/>
      <c r="F601" s="22"/>
      <c r="G601" s="24"/>
      <c r="H601" s="22"/>
      <c r="I601" s="22"/>
      <c r="J601" s="22"/>
      <c r="K601" s="25"/>
      <c r="L601" s="26"/>
      <c r="M601" s="26"/>
      <c r="N601" s="22"/>
      <c r="O601" s="22"/>
      <c r="P601" s="20"/>
    </row>
    <row r="602" spans="1:16" s="6" customFormat="1" ht="22.5" customHeight="1" x14ac:dyDescent="0.25">
      <c r="A602" s="22"/>
      <c r="B602" s="22"/>
      <c r="C602" s="22"/>
      <c r="D602" s="22"/>
      <c r="E602" s="23"/>
      <c r="F602" s="22"/>
      <c r="G602" s="24"/>
      <c r="H602" s="22"/>
      <c r="I602" s="22"/>
      <c r="J602" s="22"/>
      <c r="K602" s="25"/>
      <c r="L602" s="26"/>
      <c r="M602" s="26"/>
      <c r="N602" s="22"/>
      <c r="O602" s="22"/>
      <c r="P602" s="20"/>
    </row>
    <row r="603" spans="1:16" s="6" customFormat="1" ht="22.5" customHeight="1" x14ac:dyDescent="0.25">
      <c r="A603" s="22"/>
      <c r="B603" s="22"/>
      <c r="C603" s="22"/>
      <c r="D603" s="22"/>
      <c r="E603" s="23"/>
      <c r="F603" s="22"/>
      <c r="G603" s="24"/>
      <c r="H603" s="22"/>
      <c r="I603" s="22"/>
      <c r="J603" s="22"/>
      <c r="K603" s="25"/>
      <c r="L603" s="26"/>
      <c r="M603" s="26"/>
      <c r="N603" s="22"/>
      <c r="O603" s="22"/>
      <c r="P603" s="20"/>
    </row>
    <row r="604" spans="1:16" s="6" customFormat="1" ht="22.5" customHeight="1" x14ac:dyDescent="0.25">
      <c r="A604" s="22"/>
      <c r="B604" s="22"/>
      <c r="C604" s="22"/>
      <c r="D604" s="22"/>
      <c r="E604" s="23"/>
      <c r="F604" s="22"/>
      <c r="G604" s="24"/>
      <c r="H604" s="22"/>
      <c r="I604" s="22"/>
      <c r="J604" s="22"/>
      <c r="K604" s="25"/>
      <c r="L604" s="26"/>
      <c r="M604" s="26"/>
      <c r="N604" s="22"/>
      <c r="O604" s="22"/>
      <c r="P604" s="20"/>
    </row>
    <row r="605" spans="1:16" s="6" customFormat="1" ht="22.5" customHeight="1" x14ac:dyDescent="0.25">
      <c r="A605" s="22"/>
      <c r="B605" s="22"/>
      <c r="C605" s="22"/>
      <c r="D605" s="22"/>
      <c r="E605" s="23"/>
      <c r="F605" s="22"/>
      <c r="G605" s="24"/>
      <c r="H605" s="22"/>
      <c r="I605" s="22"/>
      <c r="J605" s="22"/>
      <c r="K605" s="25"/>
      <c r="L605" s="26"/>
      <c r="M605" s="26"/>
      <c r="N605" s="22"/>
      <c r="O605" s="22"/>
      <c r="P605" s="20"/>
    </row>
    <row r="606" spans="1:16" s="6" customFormat="1" ht="22.5" customHeight="1" x14ac:dyDescent="0.25">
      <c r="A606" s="22"/>
      <c r="B606" s="22"/>
      <c r="C606" s="22"/>
      <c r="D606" s="22"/>
      <c r="E606" s="23"/>
      <c r="F606" s="22"/>
      <c r="G606" s="24"/>
      <c r="H606" s="22"/>
      <c r="I606" s="22"/>
      <c r="J606" s="22"/>
      <c r="K606" s="25"/>
      <c r="L606" s="26"/>
      <c r="M606" s="26"/>
      <c r="N606" s="22"/>
      <c r="O606" s="22"/>
      <c r="P606" s="20"/>
    </row>
    <row r="607" spans="1:16" s="6" customFormat="1" ht="22.5" customHeight="1" x14ac:dyDescent="0.25">
      <c r="A607" s="22"/>
      <c r="B607" s="22"/>
      <c r="C607" s="22"/>
      <c r="D607" s="22"/>
      <c r="E607" s="23"/>
      <c r="F607" s="22"/>
      <c r="G607" s="24"/>
      <c r="H607" s="22"/>
      <c r="I607" s="22"/>
      <c r="J607" s="22"/>
      <c r="K607" s="25"/>
      <c r="L607" s="26"/>
      <c r="M607" s="26"/>
      <c r="N607" s="22"/>
      <c r="O607" s="22"/>
      <c r="P607" s="20"/>
    </row>
    <row r="608" spans="1:16" s="6" customFormat="1" ht="22.5" customHeight="1" x14ac:dyDescent="0.25">
      <c r="A608" s="22"/>
      <c r="B608" s="22"/>
      <c r="C608" s="22"/>
      <c r="D608" s="22"/>
      <c r="E608" s="23"/>
      <c r="F608" s="22"/>
      <c r="G608" s="24"/>
      <c r="H608" s="22"/>
      <c r="I608" s="22"/>
      <c r="J608" s="22"/>
      <c r="K608" s="25"/>
      <c r="L608" s="26"/>
      <c r="M608" s="26"/>
      <c r="N608" s="22"/>
      <c r="O608" s="22"/>
      <c r="P608" s="20"/>
    </row>
    <row r="609" spans="1:16" s="6" customFormat="1" ht="22.5" customHeight="1" x14ac:dyDescent="0.25">
      <c r="A609" s="22"/>
      <c r="B609" s="22"/>
      <c r="C609" s="22"/>
      <c r="D609" s="22"/>
      <c r="E609" s="23"/>
      <c r="F609" s="22"/>
      <c r="G609" s="24"/>
      <c r="H609" s="22"/>
      <c r="I609" s="22"/>
      <c r="J609" s="22"/>
      <c r="K609" s="25"/>
      <c r="L609" s="26"/>
      <c r="M609" s="26"/>
      <c r="N609" s="22"/>
      <c r="O609" s="22"/>
      <c r="P609" s="20"/>
    </row>
    <row r="610" spans="1:16" s="6" customFormat="1" ht="22.5" customHeight="1" x14ac:dyDescent="0.25">
      <c r="A610" s="22"/>
      <c r="B610" s="22"/>
      <c r="C610" s="22"/>
      <c r="D610" s="22"/>
      <c r="E610" s="23"/>
      <c r="F610" s="22"/>
      <c r="G610" s="24"/>
      <c r="H610" s="22"/>
      <c r="I610" s="22"/>
      <c r="J610" s="22"/>
      <c r="K610" s="25"/>
      <c r="L610" s="26"/>
      <c r="M610" s="26"/>
      <c r="N610" s="22"/>
      <c r="O610" s="22"/>
      <c r="P610" s="20"/>
    </row>
    <row r="611" spans="1:16" s="6" customFormat="1" ht="22.5" customHeight="1" x14ac:dyDescent="0.25">
      <c r="A611" s="22"/>
      <c r="B611" s="22"/>
      <c r="C611" s="22"/>
      <c r="D611" s="22"/>
      <c r="E611" s="23"/>
      <c r="F611" s="22"/>
      <c r="G611" s="24"/>
      <c r="H611" s="22"/>
      <c r="I611" s="22"/>
      <c r="J611" s="22"/>
      <c r="K611" s="25"/>
      <c r="L611" s="26"/>
      <c r="M611" s="26"/>
      <c r="N611" s="22"/>
      <c r="O611" s="22"/>
      <c r="P611" s="20"/>
    </row>
    <row r="612" spans="1:16" s="6" customFormat="1" ht="22.5" customHeight="1" x14ac:dyDescent="0.25">
      <c r="A612" s="22"/>
      <c r="B612" s="22"/>
      <c r="C612" s="22"/>
      <c r="D612" s="22"/>
      <c r="E612" s="23"/>
      <c r="F612" s="22"/>
      <c r="G612" s="24"/>
      <c r="H612" s="22"/>
      <c r="I612" s="22"/>
      <c r="J612" s="22"/>
      <c r="K612" s="25"/>
      <c r="L612" s="26"/>
      <c r="M612" s="26"/>
      <c r="N612" s="22"/>
      <c r="O612" s="22"/>
      <c r="P612" s="20"/>
    </row>
    <row r="613" spans="1:16" s="6" customFormat="1" ht="22.5" customHeight="1" x14ac:dyDescent="0.25">
      <c r="A613" s="22"/>
      <c r="B613" s="22"/>
      <c r="C613" s="22"/>
      <c r="D613" s="22"/>
      <c r="E613" s="23"/>
      <c r="F613" s="22"/>
      <c r="G613" s="24"/>
      <c r="H613" s="22"/>
      <c r="I613" s="22"/>
      <c r="J613" s="22"/>
      <c r="K613" s="25"/>
      <c r="L613" s="26"/>
      <c r="M613" s="26"/>
      <c r="N613" s="22"/>
      <c r="O613" s="22"/>
      <c r="P613" s="20"/>
    </row>
    <row r="614" spans="1:16" s="6" customFormat="1" ht="22.5" customHeight="1" x14ac:dyDescent="0.25">
      <c r="A614" s="22"/>
      <c r="B614" s="22"/>
      <c r="C614" s="22"/>
      <c r="D614" s="22"/>
      <c r="E614" s="23"/>
      <c r="F614" s="22"/>
      <c r="G614" s="24"/>
      <c r="H614" s="22"/>
      <c r="I614" s="22"/>
      <c r="J614" s="22"/>
      <c r="K614" s="25"/>
      <c r="L614" s="26"/>
      <c r="M614" s="26"/>
      <c r="N614" s="22"/>
      <c r="O614" s="22"/>
      <c r="P614" s="20"/>
    </row>
    <row r="615" spans="1:16" s="6" customFormat="1" ht="22.5" customHeight="1" x14ac:dyDescent="0.25">
      <c r="A615" s="22"/>
      <c r="B615" s="22"/>
      <c r="C615" s="22"/>
      <c r="D615" s="22"/>
      <c r="E615" s="23"/>
      <c r="F615" s="22"/>
      <c r="G615" s="24"/>
      <c r="H615" s="22"/>
      <c r="I615" s="22"/>
      <c r="J615" s="22"/>
      <c r="K615" s="25"/>
      <c r="L615" s="26"/>
      <c r="M615" s="26"/>
      <c r="N615" s="22"/>
      <c r="O615" s="22"/>
      <c r="P615" s="20"/>
    </row>
    <row r="616" spans="1:16" s="6" customFormat="1" ht="22.5" customHeight="1" x14ac:dyDescent="0.25">
      <c r="A616" s="22"/>
      <c r="B616" s="22"/>
      <c r="C616" s="22"/>
      <c r="D616" s="22"/>
      <c r="E616" s="23"/>
      <c r="F616" s="22"/>
      <c r="G616" s="24"/>
      <c r="H616" s="22"/>
      <c r="I616" s="22"/>
      <c r="J616" s="22"/>
      <c r="K616" s="25"/>
      <c r="L616" s="26"/>
      <c r="M616" s="26"/>
      <c r="N616" s="22"/>
      <c r="O616" s="22"/>
      <c r="P616" s="20"/>
    </row>
    <row r="617" spans="1:16" s="6" customFormat="1" ht="22.5" customHeight="1" x14ac:dyDescent="0.25">
      <c r="A617" s="22"/>
      <c r="B617" s="22"/>
      <c r="C617" s="22"/>
      <c r="D617" s="22"/>
      <c r="E617" s="23"/>
      <c r="F617" s="22"/>
      <c r="G617" s="24"/>
      <c r="H617" s="22"/>
      <c r="I617" s="22"/>
      <c r="J617" s="22"/>
      <c r="K617" s="25"/>
      <c r="L617" s="26"/>
      <c r="M617" s="26"/>
      <c r="N617" s="22"/>
      <c r="O617" s="22"/>
      <c r="P617" s="20"/>
    </row>
    <row r="618" spans="1:16" s="6" customFormat="1" ht="22.5" customHeight="1" x14ac:dyDescent="0.25">
      <c r="A618" s="22"/>
      <c r="B618" s="22"/>
      <c r="C618" s="22"/>
      <c r="D618" s="22"/>
      <c r="E618" s="23"/>
      <c r="F618" s="22"/>
      <c r="G618" s="24"/>
      <c r="H618" s="22"/>
      <c r="I618" s="22"/>
      <c r="J618" s="22"/>
      <c r="K618" s="25"/>
      <c r="L618" s="26"/>
      <c r="M618" s="26"/>
      <c r="N618" s="22"/>
      <c r="O618" s="22"/>
      <c r="P618" s="20"/>
    </row>
    <row r="619" spans="1:16" s="6" customFormat="1" ht="22.5" customHeight="1" x14ac:dyDescent="0.25">
      <c r="A619" s="22"/>
      <c r="B619" s="22"/>
      <c r="C619" s="22"/>
      <c r="D619" s="22"/>
      <c r="E619" s="23"/>
      <c r="F619" s="22"/>
      <c r="G619" s="24"/>
      <c r="H619" s="22"/>
      <c r="I619" s="22"/>
      <c r="J619" s="22"/>
      <c r="K619" s="25"/>
      <c r="L619" s="26"/>
      <c r="M619" s="26"/>
      <c r="N619" s="22"/>
      <c r="O619" s="22"/>
      <c r="P619" s="20"/>
    </row>
    <row r="620" spans="1:16" s="6" customFormat="1" ht="22.5" customHeight="1" x14ac:dyDescent="0.25">
      <c r="A620" s="22"/>
      <c r="B620" s="22"/>
      <c r="C620" s="22"/>
      <c r="D620" s="22"/>
      <c r="E620" s="23"/>
      <c r="F620" s="22"/>
      <c r="G620" s="24"/>
      <c r="H620" s="22"/>
      <c r="I620" s="22"/>
      <c r="J620" s="22"/>
      <c r="K620" s="25"/>
      <c r="L620" s="26"/>
      <c r="M620" s="26"/>
      <c r="N620" s="22"/>
      <c r="O620" s="22"/>
      <c r="P620" s="20"/>
    </row>
    <row r="621" spans="1:16" s="6" customFormat="1" ht="22.5" customHeight="1" x14ac:dyDescent="0.25">
      <c r="A621" s="22"/>
      <c r="B621" s="22"/>
      <c r="C621" s="22"/>
      <c r="D621" s="22"/>
      <c r="E621" s="23"/>
      <c r="F621" s="22"/>
      <c r="G621" s="24"/>
      <c r="H621" s="22"/>
      <c r="I621" s="22"/>
      <c r="J621" s="22"/>
      <c r="K621" s="25"/>
      <c r="L621" s="26"/>
      <c r="M621" s="26"/>
      <c r="N621" s="22"/>
      <c r="O621" s="22"/>
      <c r="P621" s="20"/>
    </row>
    <row r="622" spans="1:16" s="6" customFormat="1" ht="22.5" customHeight="1" x14ac:dyDescent="0.25">
      <c r="A622" s="22"/>
      <c r="B622" s="22"/>
      <c r="C622" s="22"/>
      <c r="D622" s="22"/>
      <c r="E622" s="23"/>
      <c r="F622" s="22"/>
      <c r="G622" s="24"/>
      <c r="H622" s="22"/>
      <c r="I622" s="22"/>
      <c r="J622" s="22"/>
      <c r="K622" s="25"/>
      <c r="L622" s="26"/>
      <c r="M622" s="26"/>
      <c r="N622" s="22"/>
      <c r="O622" s="22"/>
      <c r="P622" s="20"/>
    </row>
    <row r="623" spans="1:16" s="6" customFormat="1" ht="22.5" customHeight="1" x14ac:dyDescent="0.25">
      <c r="A623" s="22"/>
      <c r="B623" s="22"/>
      <c r="C623" s="22"/>
      <c r="D623" s="22"/>
      <c r="E623" s="23"/>
      <c r="F623" s="22"/>
      <c r="G623" s="24"/>
      <c r="H623" s="22"/>
      <c r="I623" s="22"/>
      <c r="J623" s="22"/>
      <c r="K623" s="25"/>
      <c r="L623" s="26"/>
      <c r="M623" s="26"/>
      <c r="N623" s="22"/>
      <c r="O623" s="22"/>
      <c r="P623" s="20"/>
    </row>
    <row r="624" spans="1:16" s="6" customFormat="1" ht="22.5" customHeight="1" x14ac:dyDescent="0.25">
      <c r="A624" s="22"/>
      <c r="B624" s="22"/>
      <c r="C624" s="22"/>
      <c r="D624" s="22"/>
      <c r="E624" s="23"/>
      <c r="F624" s="22"/>
      <c r="G624" s="24"/>
      <c r="H624" s="22"/>
      <c r="I624" s="22"/>
      <c r="J624" s="22"/>
      <c r="K624" s="25"/>
      <c r="L624" s="26"/>
      <c r="M624" s="26"/>
      <c r="N624" s="22"/>
      <c r="O624" s="22"/>
      <c r="P624" s="20"/>
    </row>
    <row r="625" spans="1:16" s="6" customFormat="1" ht="22.5" customHeight="1" x14ac:dyDescent="0.25">
      <c r="A625" s="22"/>
      <c r="B625" s="22"/>
      <c r="C625" s="22"/>
      <c r="D625" s="22"/>
      <c r="E625" s="23"/>
      <c r="F625" s="22"/>
      <c r="G625" s="24"/>
      <c r="H625" s="22"/>
      <c r="I625" s="22"/>
      <c r="J625" s="22"/>
      <c r="K625" s="25"/>
      <c r="L625" s="26"/>
      <c r="M625" s="26"/>
      <c r="N625" s="22"/>
      <c r="O625" s="22"/>
      <c r="P625" s="20"/>
    </row>
    <row r="626" spans="1:16" s="6" customFormat="1" ht="22.5" customHeight="1" x14ac:dyDescent="0.25">
      <c r="A626" s="22"/>
      <c r="B626" s="22"/>
      <c r="C626" s="22"/>
      <c r="D626" s="22"/>
      <c r="E626" s="23"/>
      <c r="F626" s="22"/>
      <c r="G626" s="24"/>
      <c r="H626" s="22"/>
      <c r="I626" s="22"/>
      <c r="J626" s="22"/>
      <c r="K626" s="25"/>
      <c r="L626" s="26"/>
      <c r="M626" s="26"/>
      <c r="N626" s="22"/>
      <c r="O626" s="22"/>
      <c r="P626" s="20"/>
    </row>
    <row r="627" spans="1:16" s="6" customFormat="1" ht="22.5" customHeight="1" x14ac:dyDescent="0.25">
      <c r="A627" s="22"/>
      <c r="B627" s="22"/>
      <c r="C627" s="22"/>
      <c r="D627" s="22"/>
      <c r="E627" s="23"/>
      <c r="F627" s="22"/>
      <c r="G627" s="24"/>
      <c r="H627" s="22"/>
      <c r="I627" s="22"/>
      <c r="J627" s="22"/>
      <c r="K627" s="25"/>
      <c r="L627" s="26"/>
      <c r="M627" s="26"/>
      <c r="N627" s="22"/>
      <c r="O627" s="22"/>
      <c r="P627" s="20"/>
    </row>
    <row r="628" spans="1:16" s="6" customFormat="1" ht="22.5" customHeight="1" x14ac:dyDescent="0.25">
      <c r="A628" s="22"/>
      <c r="B628" s="22"/>
      <c r="C628" s="22"/>
      <c r="D628" s="22"/>
      <c r="E628" s="23"/>
      <c r="F628" s="22"/>
      <c r="G628" s="24"/>
      <c r="H628" s="22"/>
      <c r="I628" s="22"/>
      <c r="J628" s="22"/>
      <c r="K628" s="25"/>
      <c r="L628" s="26"/>
      <c r="M628" s="26"/>
      <c r="N628" s="22"/>
      <c r="O628" s="22"/>
      <c r="P628" s="20"/>
    </row>
    <row r="629" spans="1:16" s="6" customFormat="1" ht="22.5" customHeight="1" x14ac:dyDescent="0.25">
      <c r="A629" s="22"/>
      <c r="B629" s="22"/>
      <c r="C629" s="22"/>
      <c r="D629" s="22"/>
      <c r="E629" s="23"/>
      <c r="F629" s="22"/>
      <c r="G629" s="24"/>
      <c r="H629" s="22"/>
      <c r="I629" s="22"/>
      <c r="J629" s="22"/>
      <c r="K629" s="25"/>
      <c r="L629" s="26"/>
      <c r="M629" s="26"/>
      <c r="N629" s="22"/>
      <c r="O629" s="22"/>
      <c r="P629" s="20"/>
    </row>
    <row r="630" spans="1:16" s="6" customFormat="1" ht="22.5" customHeight="1" x14ac:dyDescent="0.25">
      <c r="A630" s="22"/>
      <c r="B630" s="22"/>
      <c r="C630" s="22"/>
      <c r="D630" s="22"/>
      <c r="E630" s="23"/>
      <c r="F630" s="22"/>
      <c r="G630" s="24"/>
      <c r="H630" s="22"/>
      <c r="I630" s="22"/>
      <c r="J630" s="22"/>
      <c r="K630" s="25"/>
      <c r="L630" s="26"/>
      <c r="M630" s="26"/>
      <c r="N630" s="22"/>
      <c r="O630" s="22"/>
      <c r="P630" s="20"/>
    </row>
    <row r="631" spans="1:16" s="6" customFormat="1" ht="22.5" customHeight="1" x14ac:dyDescent="0.25">
      <c r="A631" s="22"/>
      <c r="B631" s="22"/>
      <c r="C631" s="22"/>
      <c r="D631" s="22"/>
      <c r="E631" s="23"/>
      <c r="F631" s="22"/>
      <c r="G631" s="24"/>
      <c r="H631" s="22"/>
      <c r="I631" s="22"/>
      <c r="J631" s="22"/>
      <c r="K631" s="25"/>
      <c r="L631" s="26"/>
      <c r="M631" s="26"/>
      <c r="N631" s="22"/>
      <c r="O631" s="22"/>
      <c r="P631" s="20"/>
    </row>
    <row r="632" spans="1:16" s="6" customFormat="1" ht="22.5" customHeight="1" x14ac:dyDescent="0.25">
      <c r="A632" s="22"/>
      <c r="B632" s="22"/>
      <c r="C632" s="22"/>
      <c r="D632" s="22"/>
      <c r="E632" s="23"/>
      <c r="F632" s="22"/>
      <c r="G632" s="24"/>
      <c r="H632" s="22"/>
      <c r="I632" s="22"/>
      <c r="J632" s="22"/>
      <c r="K632" s="25"/>
      <c r="L632" s="26"/>
      <c r="M632" s="26"/>
      <c r="N632" s="22"/>
      <c r="O632" s="22"/>
      <c r="P632" s="20"/>
    </row>
    <row r="633" spans="1:16" s="6" customFormat="1" ht="22.5" customHeight="1" x14ac:dyDescent="0.25">
      <c r="A633" s="22"/>
      <c r="B633" s="22"/>
      <c r="C633" s="22"/>
      <c r="D633" s="22"/>
      <c r="E633" s="23"/>
      <c r="F633" s="22"/>
      <c r="G633" s="24"/>
      <c r="H633" s="22"/>
      <c r="I633" s="22"/>
      <c r="J633" s="22"/>
      <c r="K633" s="25"/>
      <c r="L633" s="26"/>
      <c r="M633" s="26"/>
      <c r="N633" s="22"/>
      <c r="O633" s="22"/>
      <c r="P633" s="20"/>
    </row>
    <row r="634" spans="1:16" s="6" customFormat="1" ht="22.5" customHeight="1" x14ac:dyDescent="0.25">
      <c r="A634" s="22"/>
      <c r="B634" s="22"/>
      <c r="C634" s="22"/>
      <c r="D634" s="22"/>
      <c r="E634" s="23"/>
      <c r="F634" s="22"/>
      <c r="G634" s="24"/>
      <c r="H634" s="22"/>
      <c r="I634" s="22"/>
      <c r="J634" s="22"/>
      <c r="K634" s="25"/>
      <c r="L634" s="26"/>
      <c r="M634" s="26"/>
      <c r="N634" s="22"/>
      <c r="O634" s="22"/>
      <c r="P634" s="20"/>
    </row>
    <row r="635" spans="1:16" s="6" customFormat="1" ht="22.5" customHeight="1" x14ac:dyDescent="0.25">
      <c r="A635" s="22"/>
      <c r="B635" s="22"/>
      <c r="C635" s="22"/>
      <c r="D635" s="22"/>
      <c r="E635" s="23"/>
      <c r="F635" s="22"/>
      <c r="G635" s="24"/>
      <c r="H635" s="22"/>
      <c r="I635" s="22"/>
      <c r="J635" s="22"/>
      <c r="K635" s="25"/>
      <c r="L635" s="26"/>
      <c r="M635" s="26"/>
      <c r="N635" s="22"/>
      <c r="O635" s="22"/>
      <c r="P635" s="20"/>
    </row>
    <row r="636" spans="1:16" s="6" customFormat="1" ht="22.5" customHeight="1" x14ac:dyDescent="0.25">
      <c r="A636" s="22"/>
      <c r="B636" s="22"/>
      <c r="C636" s="22"/>
      <c r="D636" s="22"/>
      <c r="E636" s="23"/>
      <c r="F636" s="22"/>
      <c r="G636" s="24"/>
      <c r="H636" s="22"/>
      <c r="I636" s="22"/>
      <c r="J636" s="22"/>
      <c r="K636" s="25"/>
      <c r="L636" s="26"/>
      <c r="M636" s="26"/>
      <c r="N636" s="22"/>
      <c r="O636" s="22"/>
      <c r="P636" s="20"/>
    </row>
    <row r="637" spans="1:16" s="6" customFormat="1" ht="22.5" customHeight="1" x14ac:dyDescent="0.25">
      <c r="A637" s="22"/>
      <c r="B637" s="22"/>
      <c r="C637" s="22"/>
      <c r="D637" s="22"/>
      <c r="E637" s="23"/>
      <c r="F637" s="22"/>
      <c r="G637" s="24"/>
      <c r="H637" s="22"/>
      <c r="I637" s="22"/>
      <c r="J637" s="22"/>
      <c r="K637" s="25"/>
      <c r="L637" s="26"/>
      <c r="M637" s="26"/>
      <c r="N637" s="22"/>
      <c r="O637" s="22"/>
      <c r="P637" s="20"/>
    </row>
    <row r="638" spans="1:16" s="6" customFormat="1" ht="22.5" customHeight="1" x14ac:dyDescent="0.25">
      <c r="A638" s="22"/>
      <c r="B638" s="22"/>
      <c r="C638" s="22"/>
      <c r="D638" s="22"/>
      <c r="E638" s="23"/>
      <c r="F638" s="22"/>
      <c r="G638" s="24"/>
      <c r="H638" s="22"/>
      <c r="I638" s="22"/>
      <c r="J638" s="22"/>
      <c r="K638" s="25"/>
      <c r="L638" s="26"/>
      <c r="M638" s="26"/>
      <c r="N638" s="22"/>
      <c r="O638" s="22"/>
      <c r="P638" s="20"/>
    </row>
    <row r="639" spans="1:16" s="6" customFormat="1" ht="22.5" customHeight="1" x14ac:dyDescent="0.25">
      <c r="A639" s="22"/>
      <c r="B639" s="22"/>
      <c r="C639" s="22"/>
      <c r="D639" s="22"/>
      <c r="E639" s="23"/>
      <c r="F639" s="22"/>
      <c r="G639" s="24"/>
      <c r="H639" s="22"/>
      <c r="I639" s="22"/>
      <c r="J639" s="22"/>
      <c r="K639" s="25"/>
      <c r="L639" s="26"/>
      <c r="M639" s="26"/>
      <c r="N639" s="22"/>
      <c r="O639" s="22"/>
      <c r="P639" s="20"/>
    </row>
    <row r="640" spans="1:16" s="6" customFormat="1" ht="22.5" customHeight="1" x14ac:dyDescent="0.25">
      <c r="A640" s="22"/>
      <c r="B640" s="22"/>
      <c r="C640" s="22"/>
      <c r="D640" s="22"/>
      <c r="E640" s="23"/>
      <c r="F640" s="22"/>
      <c r="G640" s="24"/>
      <c r="H640" s="22"/>
      <c r="I640" s="22"/>
      <c r="J640" s="22"/>
      <c r="K640" s="25"/>
      <c r="L640" s="26"/>
      <c r="M640" s="26"/>
      <c r="N640" s="22"/>
      <c r="O640" s="22"/>
      <c r="P640" s="20"/>
    </row>
    <row r="641" spans="1:16" s="6" customFormat="1" ht="22.5" customHeight="1" x14ac:dyDescent="0.25">
      <c r="A641" s="22"/>
      <c r="B641" s="22"/>
      <c r="C641" s="22"/>
      <c r="D641" s="22"/>
      <c r="E641" s="23"/>
      <c r="F641" s="22"/>
      <c r="G641" s="24"/>
      <c r="H641" s="22"/>
      <c r="I641" s="22"/>
      <c r="J641" s="22"/>
      <c r="K641" s="25"/>
      <c r="L641" s="26"/>
      <c r="M641" s="26"/>
      <c r="N641" s="22"/>
      <c r="O641" s="22"/>
      <c r="P641" s="20"/>
    </row>
    <row r="642" spans="1:16" s="6" customFormat="1" ht="22.5" customHeight="1" x14ac:dyDescent="0.25">
      <c r="A642" s="22"/>
      <c r="B642" s="22"/>
      <c r="C642" s="22"/>
      <c r="D642" s="22"/>
      <c r="E642" s="23"/>
      <c r="F642" s="22"/>
      <c r="G642" s="24"/>
      <c r="H642" s="22"/>
      <c r="I642" s="22"/>
      <c r="J642" s="22"/>
      <c r="K642" s="25"/>
      <c r="L642" s="26"/>
      <c r="M642" s="26"/>
      <c r="N642" s="22"/>
      <c r="O642" s="22"/>
      <c r="P642" s="20"/>
    </row>
    <row r="643" spans="1:16" s="6" customFormat="1" ht="22.5" customHeight="1" x14ac:dyDescent="0.25">
      <c r="A643" s="22"/>
      <c r="B643" s="22"/>
      <c r="C643" s="22"/>
      <c r="D643" s="22"/>
      <c r="E643" s="23"/>
      <c r="F643" s="22"/>
      <c r="G643" s="24"/>
      <c r="H643" s="22"/>
      <c r="I643" s="22"/>
      <c r="J643" s="22"/>
      <c r="K643" s="25"/>
      <c r="L643" s="26"/>
      <c r="M643" s="26"/>
      <c r="N643" s="22"/>
      <c r="O643" s="22"/>
      <c r="P643" s="20"/>
    </row>
    <row r="644" spans="1:16" s="6" customFormat="1" ht="22.5" customHeight="1" x14ac:dyDescent="0.25">
      <c r="A644" s="22"/>
      <c r="B644" s="22"/>
      <c r="C644" s="22"/>
      <c r="D644" s="22"/>
      <c r="E644" s="23"/>
      <c r="F644" s="22"/>
      <c r="G644" s="24"/>
      <c r="H644" s="22"/>
      <c r="I644" s="22"/>
      <c r="J644" s="22"/>
      <c r="K644" s="25"/>
      <c r="L644" s="26"/>
      <c r="M644" s="26"/>
      <c r="N644" s="22"/>
      <c r="O644" s="22"/>
      <c r="P644" s="20"/>
    </row>
    <row r="645" spans="1:16" s="6" customFormat="1" ht="22.5" customHeight="1" x14ac:dyDescent="0.25">
      <c r="A645" s="22"/>
      <c r="B645" s="22"/>
      <c r="C645" s="22"/>
      <c r="D645" s="22"/>
      <c r="E645" s="23"/>
      <c r="F645" s="22"/>
      <c r="G645" s="24"/>
      <c r="H645" s="22"/>
      <c r="I645" s="22"/>
      <c r="J645" s="22"/>
      <c r="K645" s="25"/>
      <c r="L645" s="26"/>
      <c r="M645" s="26"/>
      <c r="N645" s="22"/>
      <c r="O645" s="22"/>
      <c r="P645" s="20"/>
    </row>
    <row r="646" spans="1:16" s="6" customFormat="1" ht="22.5" customHeight="1" x14ac:dyDescent="0.25">
      <c r="A646" s="22"/>
      <c r="B646" s="22"/>
      <c r="C646" s="22"/>
      <c r="D646" s="22"/>
      <c r="E646" s="23"/>
      <c r="F646" s="22"/>
      <c r="G646" s="24"/>
      <c r="H646" s="22"/>
      <c r="I646" s="22"/>
      <c r="J646" s="22"/>
      <c r="K646" s="25"/>
      <c r="L646" s="26"/>
      <c r="M646" s="26"/>
      <c r="N646" s="22"/>
      <c r="O646" s="22"/>
      <c r="P646" s="20"/>
    </row>
    <row r="647" spans="1:16" s="6" customFormat="1" ht="22.5" customHeight="1" x14ac:dyDescent="0.25">
      <c r="A647" s="22"/>
      <c r="B647" s="22"/>
      <c r="C647" s="22"/>
      <c r="D647" s="22"/>
      <c r="E647" s="23"/>
      <c r="F647" s="22"/>
      <c r="G647" s="24"/>
      <c r="H647" s="22"/>
      <c r="I647" s="22"/>
      <c r="J647" s="22"/>
      <c r="K647" s="25"/>
      <c r="L647" s="26"/>
      <c r="M647" s="26"/>
      <c r="N647" s="22"/>
      <c r="O647" s="22"/>
      <c r="P647" s="20"/>
    </row>
    <row r="648" spans="1:16" s="6" customFormat="1" ht="22.5" customHeight="1" x14ac:dyDescent="0.25">
      <c r="A648" s="22"/>
      <c r="B648" s="22"/>
      <c r="C648" s="22"/>
      <c r="D648" s="22"/>
      <c r="E648" s="23"/>
      <c r="F648" s="22"/>
      <c r="G648" s="24"/>
      <c r="H648" s="22"/>
      <c r="I648" s="22"/>
      <c r="J648" s="22"/>
      <c r="K648" s="25"/>
      <c r="L648" s="26"/>
      <c r="M648" s="26"/>
      <c r="N648" s="22"/>
      <c r="O648" s="22"/>
      <c r="P648" s="20"/>
    </row>
    <row r="649" spans="1:16" s="6" customFormat="1" ht="22.5" customHeight="1" x14ac:dyDescent="0.25">
      <c r="A649" s="22"/>
      <c r="B649" s="22"/>
      <c r="C649" s="22"/>
      <c r="D649" s="22"/>
      <c r="E649" s="23"/>
      <c r="F649" s="22"/>
      <c r="G649" s="24"/>
      <c r="H649" s="22"/>
      <c r="I649" s="22"/>
      <c r="J649" s="22"/>
      <c r="K649" s="25"/>
      <c r="L649" s="26"/>
      <c r="M649" s="26"/>
      <c r="N649" s="22"/>
      <c r="O649" s="22"/>
      <c r="P649" s="20"/>
    </row>
    <row r="650" spans="1:16" s="6" customFormat="1" ht="22.5" customHeight="1" x14ac:dyDescent="0.25">
      <c r="A650" s="22"/>
      <c r="B650" s="22"/>
      <c r="C650" s="22"/>
      <c r="D650" s="22"/>
      <c r="E650" s="23"/>
      <c r="F650" s="22"/>
      <c r="G650" s="24"/>
      <c r="H650" s="22"/>
      <c r="I650" s="22"/>
      <c r="J650" s="22"/>
      <c r="K650" s="25"/>
      <c r="L650" s="26"/>
      <c r="M650" s="26"/>
      <c r="N650" s="22"/>
      <c r="O650" s="22"/>
      <c r="P650" s="20"/>
    </row>
    <row r="651" spans="1:16" s="6" customFormat="1" ht="22.5" customHeight="1" x14ac:dyDescent="0.25">
      <c r="A651" s="22"/>
      <c r="B651" s="22"/>
      <c r="C651" s="22"/>
      <c r="D651" s="22"/>
      <c r="E651" s="23"/>
      <c r="F651" s="22"/>
      <c r="G651" s="24"/>
      <c r="H651" s="22"/>
      <c r="I651" s="22"/>
      <c r="J651" s="22"/>
      <c r="K651" s="25"/>
      <c r="L651" s="26"/>
      <c r="M651" s="26"/>
      <c r="N651" s="22"/>
      <c r="O651" s="22"/>
      <c r="P651" s="20"/>
    </row>
    <row r="652" spans="1:16" s="6" customFormat="1" ht="22.5" customHeight="1" x14ac:dyDescent="0.25">
      <c r="A652" s="22"/>
      <c r="B652" s="22"/>
      <c r="C652" s="22"/>
      <c r="D652" s="22"/>
      <c r="E652" s="23"/>
      <c r="F652" s="22"/>
      <c r="G652" s="24"/>
      <c r="H652" s="22"/>
      <c r="I652" s="22"/>
      <c r="J652" s="22"/>
      <c r="K652" s="25"/>
      <c r="L652" s="26"/>
      <c r="M652" s="26"/>
      <c r="N652" s="22"/>
      <c r="O652" s="22"/>
      <c r="P652" s="20"/>
    </row>
    <row r="653" spans="1:16" s="6" customFormat="1" ht="22.5" customHeight="1" x14ac:dyDescent="0.25">
      <c r="A653" s="22"/>
      <c r="B653" s="22"/>
      <c r="C653" s="22"/>
      <c r="D653" s="22"/>
      <c r="E653" s="23"/>
      <c r="F653" s="22"/>
      <c r="G653" s="24"/>
      <c r="H653" s="22"/>
      <c r="I653" s="22"/>
      <c r="J653" s="22"/>
      <c r="K653" s="25"/>
      <c r="L653" s="26"/>
      <c r="M653" s="26"/>
      <c r="N653" s="22"/>
      <c r="O653" s="22"/>
      <c r="P653" s="20"/>
    </row>
    <row r="654" spans="1:16" s="6" customFormat="1" ht="22.5" customHeight="1" x14ac:dyDescent="0.25">
      <c r="A654" s="22"/>
      <c r="B654" s="22"/>
      <c r="C654" s="22"/>
      <c r="D654" s="22"/>
      <c r="E654" s="23"/>
      <c r="F654" s="22"/>
      <c r="G654" s="24"/>
      <c r="H654" s="22"/>
      <c r="I654" s="22"/>
      <c r="J654" s="22"/>
      <c r="K654" s="25"/>
      <c r="L654" s="26"/>
      <c r="M654" s="26"/>
      <c r="N654" s="22"/>
      <c r="O654" s="22"/>
      <c r="P654" s="20"/>
    </row>
    <row r="655" spans="1:16" s="6" customFormat="1" ht="22.5" customHeight="1" x14ac:dyDescent="0.25">
      <c r="A655" s="22"/>
      <c r="B655" s="22"/>
      <c r="C655" s="22"/>
      <c r="D655" s="22"/>
      <c r="E655" s="23"/>
      <c r="F655" s="22"/>
      <c r="G655" s="24"/>
      <c r="H655" s="22"/>
      <c r="I655" s="22"/>
      <c r="J655" s="22"/>
      <c r="K655" s="25"/>
      <c r="L655" s="26"/>
      <c r="M655" s="26"/>
      <c r="N655" s="22"/>
      <c r="O655" s="22"/>
      <c r="P655" s="20"/>
    </row>
    <row r="656" spans="1:16" s="6" customFormat="1" ht="22.5" customHeight="1" x14ac:dyDescent="0.25">
      <c r="A656" s="22"/>
      <c r="B656" s="22"/>
      <c r="C656" s="22"/>
      <c r="D656" s="22"/>
      <c r="E656" s="23"/>
      <c r="F656" s="22"/>
      <c r="G656" s="24"/>
      <c r="H656" s="22"/>
      <c r="I656" s="22"/>
      <c r="J656" s="22"/>
      <c r="K656" s="25"/>
      <c r="L656" s="26"/>
      <c r="M656" s="26"/>
      <c r="N656" s="22"/>
      <c r="O656" s="22"/>
      <c r="P656" s="20"/>
    </row>
    <row r="657" spans="1:16" s="6" customFormat="1" ht="22.5" customHeight="1" x14ac:dyDescent="0.25">
      <c r="A657" s="22"/>
      <c r="B657" s="22"/>
      <c r="C657" s="22"/>
      <c r="D657" s="22"/>
      <c r="E657" s="23"/>
      <c r="F657" s="22"/>
      <c r="G657" s="24"/>
      <c r="H657" s="22"/>
      <c r="I657" s="22"/>
      <c r="J657" s="22"/>
      <c r="K657" s="25"/>
      <c r="L657" s="26"/>
      <c r="M657" s="26"/>
      <c r="N657" s="22"/>
      <c r="O657" s="22"/>
      <c r="P657" s="20"/>
    </row>
    <row r="658" spans="1:16" s="6" customFormat="1" ht="22.5" customHeight="1" x14ac:dyDescent="0.25">
      <c r="A658" s="22"/>
      <c r="B658" s="22"/>
      <c r="C658" s="22"/>
      <c r="D658" s="22"/>
      <c r="E658" s="23"/>
      <c r="F658" s="22"/>
      <c r="G658" s="24"/>
      <c r="H658" s="22"/>
      <c r="I658" s="22"/>
      <c r="J658" s="22"/>
      <c r="K658" s="25"/>
      <c r="L658" s="26"/>
      <c r="M658" s="26"/>
      <c r="N658" s="22"/>
      <c r="O658" s="22"/>
      <c r="P658" s="20"/>
    </row>
    <row r="659" spans="1:16" s="6" customFormat="1" ht="22.5" customHeight="1" x14ac:dyDescent="0.25">
      <c r="A659" s="22"/>
      <c r="B659" s="22"/>
      <c r="C659" s="22"/>
      <c r="D659" s="22"/>
      <c r="E659" s="23"/>
      <c r="F659" s="22"/>
      <c r="G659" s="24"/>
      <c r="H659" s="22"/>
      <c r="I659" s="22"/>
      <c r="J659" s="22"/>
      <c r="K659" s="25"/>
      <c r="L659" s="26"/>
      <c r="M659" s="26"/>
      <c r="N659" s="22"/>
      <c r="O659" s="22"/>
      <c r="P659" s="20"/>
    </row>
    <row r="660" spans="1:16" s="6" customFormat="1" ht="22.5" customHeight="1" x14ac:dyDescent="0.25">
      <c r="A660" s="22"/>
      <c r="B660" s="22"/>
      <c r="C660" s="22"/>
      <c r="D660" s="22"/>
      <c r="E660" s="23"/>
      <c r="F660" s="22"/>
      <c r="G660" s="24"/>
      <c r="H660" s="22"/>
      <c r="I660" s="22"/>
      <c r="J660" s="22"/>
      <c r="K660" s="25"/>
      <c r="L660" s="26"/>
      <c r="M660" s="26"/>
      <c r="N660" s="22"/>
      <c r="O660" s="22"/>
      <c r="P660" s="20"/>
    </row>
    <row r="661" spans="1:16" s="6" customFormat="1" ht="22.5" customHeight="1" x14ac:dyDescent="0.25">
      <c r="A661" s="22"/>
      <c r="B661" s="22"/>
      <c r="C661" s="22"/>
      <c r="D661" s="22"/>
      <c r="E661" s="23"/>
      <c r="F661" s="22"/>
      <c r="G661" s="24"/>
      <c r="H661" s="22"/>
      <c r="I661" s="22"/>
      <c r="J661" s="22"/>
      <c r="K661" s="25"/>
      <c r="L661" s="26"/>
      <c r="M661" s="26"/>
      <c r="N661" s="22"/>
      <c r="O661" s="22"/>
      <c r="P661" s="20"/>
    </row>
    <row r="662" spans="1:16" s="6" customFormat="1" ht="22.5" customHeight="1" x14ac:dyDescent="0.25">
      <c r="A662" s="22"/>
      <c r="B662" s="22"/>
      <c r="C662" s="22"/>
      <c r="D662" s="22"/>
      <c r="E662" s="23"/>
      <c r="F662" s="22"/>
      <c r="G662" s="24"/>
      <c r="H662" s="22"/>
      <c r="I662" s="22"/>
      <c r="J662" s="22"/>
      <c r="K662" s="25"/>
      <c r="L662" s="26"/>
      <c r="M662" s="26"/>
      <c r="N662" s="22"/>
      <c r="O662" s="22"/>
      <c r="P662" s="20"/>
    </row>
    <row r="663" spans="1:16" s="6" customFormat="1" ht="22.5" customHeight="1" x14ac:dyDescent="0.25">
      <c r="A663" s="22"/>
      <c r="B663" s="22"/>
      <c r="C663" s="22"/>
      <c r="D663" s="22"/>
      <c r="E663" s="23"/>
      <c r="F663" s="22"/>
      <c r="G663" s="24"/>
      <c r="H663" s="22"/>
      <c r="I663" s="22"/>
      <c r="J663" s="22"/>
      <c r="K663" s="25"/>
      <c r="L663" s="26"/>
      <c r="M663" s="26"/>
      <c r="N663" s="22"/>
      <c r="O663" s="22"/>
      <c r="P663" s="20"/>
    </row>
    <row r="664" spans="1:16" s="6" customFormat="1" ht="22.5" customHeight="1" x14ac:dyDescent="0.25">
      <c r="A664" s="22"/>
      <c r="B664" s="22"/>
      <c r="C664" s="22"/>
      <c r="D664" s="22"/>
      <c r="E664" s="23"/>
      <c r="F664" s="22"/>
      <c r="G664" s="24"/>
      <c r="H664" s="22"/>
      <c r="I664" s="22"/>
      <c r="J664" s="22"/>
      <c r="K664" s="25"/>
      <c r="L664" s="26"/>
      <c r="M664" s="26"/>
      <c r="N664" s="22"/>
      <c r="O664" s="22"/>
      <c r="P664" s="20"/>
    </row>
    <row r="665" spans="1:16" s="6" customFormat="1" ht="22.5" customHeight="1" x14ac:dyDescent="0.2">
      <c r="A665" s="30"/>
      <c r="B665" s="30"/>
      <c r="C665" s="30"/>
      <c r="D665" s="30"/>
      <c r="E665" s="50"/>
      <c r="F665" s="30"/>
      <c r="G665" s="51"/>
      <c r="H665" s="30"/>
      <c r="I665" s="30"/>
      <c r="J665" s="30"/>
      <c r="K665" s="31"/>
      <c r="L665" s="32"/>
      <c r="M665" s="32"/>
      <c r="N665" s="30"/>
      <c r="O665" s="30"/>
      <c r="P665" s="14"/>
    </row>
  </sheetData>
  <autoFilter ref="A1:M198" xr:uid="{00000000-0009-0000-0000-000000000000}">
    <filterColumn colId="3">
      <filters>
        <filter val="BBS"/>
      </filters>
    </filterColumn>
    <sortState ref="A9:M190">
      <sortCondition ref="B1:B197"/>
    </sortState>
  </autoFilter>
  <sortState ref="A2:K287">
    <sortCondition ref="K1"/>
  </sortState>
  <hyperlinks>
    <hyperlink ref="G23" r:id="rId1" display="mailto:William.Harris@uth.tmc.edu" xr:uid="{00000000-0004-0000-0000-000000000000}"/>
    <hyperlink ref="G191" r:id="rId2" display="mailto:William.W.Stewart@uth.tmc.edu" xr:uid="{00000000-0004-0000-0000-000001000000}"/>
    <hyperlink ref="G134" r:id="rId3" display="mailto:Ross.Shegog@uth.tmc.edu" xr:uid="{00000000-0004-0000-0000-000002000000}"/>
    <hyperlink ref="G104" r:id="rId4" xr:uid="{00000000-0004-0000-0000-000003000000}"/>
    <hyperlink ref="G162" r:id="rId5" display="mailto:Veve.Fisher@uth.tmc.edu" xr:uid="{00000000-0004-0000-0000-000004000000}"/>
    <hyperlink ref="G176" r:id="rId6" xr:uid="{00000000-0004-0000-0000-000005000000}"/>
    <hyperlink ref="G46" r:id="rId7" display="mailto:Cruz.Gomez@uth.tmc.edu" xr:uid="{00000000-0004-0000-0000-000006000000}"/>
    <hyperlink ref="G71" r:id="rId8" display="mailto:Hilda.Cruz@uth.tmc.edu" xr:uid="{00000000-0004-0000-0000-000008000000}"/>
    <hyperlink ref="G75" r:id="rId9" display="mailto:Sondra.K.Faul@uth.tmc.edu" xr:uid="{00000000-0004-0000-0000-000009000000}"/>
    <hyperlink ref="G159" r:id="rId10" xr:uid="{00000000-0004-0000-0000-00000A000000}"/>
    <hyperlink ref="G14" r:id="rId11" display="mailto:Bret.W.Wandel@uth.tmc.edu" xr:uid="{00000000-0004-0000-0000-00000C000000}"/>
    <hyperlink ref="G79" r:id="rId12" xr:uid="{00000000-0004-0000-0000-00000D000000}"/>
    <hyperlink ref="G37" r:id="rId13" display="mailto:Julio.Lucadou@uth.tmc.edu" xr:uid="{00000000-0004-0000-0000-00000E000000}"/>
    <hyperlink ref="G82" r:id="rId14" display="mailto:Corey.Jefferson@uth.tmc.edu" xr:uid="{00000000-0004-0000-0000-00000F000000}"/>
    <hyperlink ref="G139" r:id="rId15" xr:uid="{00000000-0004-0000-0000-000011000000}"/>
    <hyperlink ref="G87" r:id="rId16" xr:uid="{00000000-0004-0000-0000-000012000000}"/>
    <hyperlink ref="G93" r:id="rId17" xr:uid="{00000000-0004-0000-0000-000013000000}"/>
    <hyperlink ref="G167" r:id="rId18" xr:uid="{00000000-0004-0000-0000-000014000000}"/>
    <hyperlink ref="G47" r:id="rId19" xr:uid="{00000000-0004-0000-0000-000016000000}"/>
    <hyperlink ref="G19" r:id="rId20" display="mailto:Perry.Guillory@uth.tmc.edu" xr:uid="{00000000-0004-0000-0000-000018000000}"/>
    <hyperlink ref="G31" r:id="rId21" display="mailto:Terry.Knowles@uth.tmc.edu" xr:uid="{00000000-0004-0000-0000-000019000000}"/>
    <hyperlink ref="G97" r:id="rId22" xr:uid="{00000000-0004-0000-0000-00001A000000}"/>
    <hyperlink ref="G80" r:id="rId23" display="mailto:Marsha.A.Hickerson@uth.tmc.edu" xr:uid="{00000000-0004-0000-0000-00001B000000}"/>
    <hyperlink ref="G68" r:id="rId24" xr:uid="{00000000-0004-0000-0000-00001E000000}"/>
    <hyperlink ref="G88" r:id="rId25" xr:uid="{00000000-0004-0000-0000-00001F000000}"/>
    <hyperlink ref="G95" r:id="rId26" xr:uid="{00000000-0004-0000-0000-000020000000}"/>
    <hyperlink ref="G153" r:id="rId27" display="mailto:Antonio.Parra@uth.tmc.edu" xr:uid="{00000000-0004-0000-0000-000021000000}"/>
    <hyperlink ref="G73" r:id="rId28" display="mailto:Marcy.Hamburger@uth.tmc.edu" xr:uid="{00000000-0004-0000-0000-000023000000}"/>
    <hyperlink ref="G102" r:id="rId29" display="mailto:Norma.Leal@uth.tmc.edu" xr:uid="{00000000-0004-0000-0000-000024000000}"/>
    <hyperlink ref="G103" r:id="rId30" display="mailto:Nancy.O.McNiel@uth.tmc.edu" xr:uid="{00000000-0004-0000-0000-000025000000}"/>
    <hyperlink ref="G44" r:id="rId31" xr:uid="{00000000-0004-0000-0000-000026000000}"/>
    <hyperlink ref="G123" r:id="rId32" xr:uid="{00000000-0004-0000-0000-000027000000}"/>
    <hyperlink ref="G33" r:id="rId33" xr:uid="{00000000-0004-0000-0000-000028000000}"/>
    <hyperlink ref="G30" r:id="rId34" xr:uid="{00000000-0004-0000-0000-00002A000000}"/>
    <hyperlink ref="G27" r:id="rId35" xr:uid="{00000000-0004-0000-0000-00002B000000}"/>
    <hyperlink ref="G54" r:id="rId36" xr:uid="{00000000-0004-0000-0000-00002C000000}"/>
    <hyperlink ref="G165" r:id="rId37" xr:uid="{00000000-0004-0000-0000-00002D000000}"/>
    <hyperlink ref="G121" r:id="rId38" xr:uid="{00000000-0004-0000-0000-00002F000000}"/>
    <hyperlink ref="G70" r:id="rId39" xr:uid="{00000000-0004-0000-0000-000030000000}"/>
    <hyperlink ref="G25" r:id="rId40" xr:uid="{00000000-0004-0000-0000-000031000000}"/>
    <hyperlink ref="G26" r:id="rId41" xr:uid="{00000000-0004-0000-0000-000032000000}"/>
    <hyperlink ref="G132" r:id="rId42" xr:uid="{00000000-0004-0000-0000-000033000000}"/>
    <hyperlink ref="G145" r:id="rId43" xr:uid="{00000000-0004-0000-0000-000034000000}"/>
    <hyperlink ref="G57" r:id="rId44" xr:uid="{00000000-0004-0000-0000-000036000000}"/>
    <hyperlink ref="G115" r:id="rId45" xr:uid="{00000000-0004-0000-0000-000037000000}"/>
    <hyperlink ref="G175" r:id="rId46" xr:uid="{00000000-0004-0000-0000-000038000000}"/>
    <hyperlink ref="G49" r:id="rId47" xr:uid="{00000000-0004-0000-0000-000039000000}"/>
    <hyperlink ref="G111" r:id="rId48" xr:uid="{00000000-0004-0000-0000-00003A000000}"/>
    <hyperlink ref="G122" r:id="rId49" xr:uid="{00000000-0004-0000-0000-00003C000000}"/>
    <hyperlink ref="G22" r:id="rId50" xr:uid="{00000000-0004-0000-0000-00003D000000}"/>
    <hyperlink ref="G69" r:id="rId51" xr:uid="{00000000-0004-0000-0000-00003E000000}"/>
    <hyperlink ref="G96" r:id="rId52" xr:uid="{00000000-0004-0000-0000-00003F000000}"/>
    <hyperlink ref="G89" r:id="rId53" xr:uid="{00000000-0004-0000-0000-000040000000}"/>
    <hyperlink ref="G92" r:id="rId54" xr:uid="{00000000-0004-0000-0000-000041000000}"/>
    <hyperlink ref="G117" r:id="rId55" xr:uid="{00000000-0004-0000-0000-000042000000}"/>
    <hyperlink ref="G107" r:id="rId56" xr:uid="{00000000-0004-0000-0000-000043000000}"/>
    <hyperlink ref="G74" r:id="rId57" xr:uid="{00000000-0004-0000-0000-000044000000}"/>
    <hyperlink ref="G161" r:id="rId58" xr:uid="{00000000-0004-0000-0000-000045000000}"/>
    <hyperlink ref="G105" r:id="rId59" xr:uid="{00000000-0004-0000-0000-000047000000}"/>
    <hyperlink ref="G120" r:id="rId60" xr:uid="{00000000-0004-0000-0000-000048000000}"/>
    <hyperlink ref="G160" r:id="rId61" xr:uid="{00000000-0004-0000-0000-000049000000}"/>
    <hyperlink ref="G147" r:id="rId62" xr:uid="{00000000-0004-0000-0000-00004B000000}"/>
    <hyperlink ref="G2" r:id="rId63" display="mailto:Shemecka.Jones@uth.tmc.edu" xr:uid="{00000000-0004-0000-0000-00004C000000}"/>
    <hyperlink ref="G41" r:id="rId64" display="mailto:Joshua.B.Pinon@uth.tmc.edu" xr:uid="{00000000-0004-0000-0000-00004D000000}"/>
    <hyperlink ref="G155" r:id="rId65" display="mailto:Tara.S.Wandel@uth.tmc.edu" xr:uid="{00000000-0004-0000-0000-00004E000000}"/>
    <hyperlink ref="G98" r:id="rId66" display="mailto:Stephen.W.Jones@uth.tmc.edu" xr:uid="{00000000-0004-0000-0000-00004F000000}"/>
    <hyperlink ref="G21" r:id="rId67" display="mailto:Judi.S.Cardenas@uth.tmc.edu" xr:uid="{00000000-0004-0000-0000-000050000000}"/>
    <hyperlink ref="G81" r:id="rId68" display="mailto:Barbara.Holt@uth.tmc.edu" xr:uid="{00000000-0004-0000-0000-000051000000}"/>
    <hyperlink ref="G101" r:id="rId69" display="mailto:Debbie.A.Rivas@uth.tmc.edu" xr:uid="{00000000-0004-0000-0000-000052000000}"/>
    <hyperlink ref="G118" r:id="rId70" display="mailto:Michael.Padilla@uth.tmc.edu" xr:uid="{00000000-0004-0000-0000-000053000000}"/>
    <hyperlink ref="G67" r:id="rId71" display="mailto:Zackary.Becker@uth.tmc.edu" xr:uid="{00000000-0004-0000-0000-000054000000}"/>
    <hyperlink ref="G116" r:id="rId72" display="mailto:Laura.Doyle@uth.tmc.edu" xr:uid="{00000000-0004-0000-0000-000055000000}"/>
    <hyperlink ref="G50" r:id="rId73" display="mailto:Erica.A.Taylor@uth.tmc.edu" xr:uid="{00000000-0004-0000-0000-000056000000}"/>
    <hyperlink ref="G77" r:id="rId74" display="mailto:Janet.R.McCrary@uth.tmc.edu" xr:uid="{00000000-0004-0000-0000-000057000000}"/>
    <hyperlink ref="G124" r:id="rId75" display="mailto:Robin.Murtishaw@uth.tmc.edu" xr:uid="{00000000-0004-0000-0000-00005A000000}"/>
    <hyperlink ref="G146" r:id="rId76" display="mailto:Steven.Bennett@uth.tmc.edu" xr:uid="{00000000-0004-0000-0000-00005B000000}"/>
    <hyperlink ref="G5" r:id="rId77" display="mailto:Patrick.W.Andrews@uth.tmc.edu" xr:uid="{00000000-0004-0000-0000-00005C000000}"/>
    <hyperlink ref="G16" r:id="rId78" display="mailto:Michael.Gillum@uth.tmc.edu" xr:uid="{00000000-0004-0000-0000-00005D000000}"/>
    <hyperlink ref="G42" r:id="rId79" display="mailto:Robert.E.Plant@uth.tmc.edu" xr:uid="{00000000-0004-0000-0000-00005F000000}"/>
    <hyperlink ref="G29" r:id="rId80" display="mailto:Jack.C.Jacob@uth.tmc.edu" xr:uid="{00000000-0004-0000-0000-000061000000}"/>
    <hyperlink ref="G138" r:id="rId81" display="mailto:Sarah.Kaddour@uth.tmc.edu" xr:uid="{00000000-0004-0000-0000-000062000000}"/>
    <hyperlink ref="G136" r:id="rId82" display="mailto:Isabel.M.Alvarado@uth.tmc.edu" xr:uid="{00000000-0004-0000-0000-000063000000}"/>
    <hyperlink ref="G72" r:id="rId83" display="mailto:Brian.Davis.1@uth.tmc.edu" xr:uid="{00000000-0004-0000-0000-000064000000}"/>
    <hyperlink ref="G45" r:id="rId84" display="mailto:Daniel.A.Rodriguez@uth.tmc.edu" xr:uid="{00000000-0004-0000-0000-000065000000}"/>
    <hyperlink ref="G6" r:id="rId85" display="mailto:Alejandra.Rodas@uth.tmc.edu" xr:uid="{00000000-0004-0000-0000-000067000000}"/>
    <hyperlink ref="G163" r:id="rId86" display="mailto:Cneshia.Traylor@uth.tmc.edu" xr:uid="{00000000-0004-0000-0000-000068000000}"/>
    <hyperlink ref="G17" r:id="rId87" display="mailto:Carol.Franco@uth.tmc.edu" xr:uid="{00000000-0004-0000-0000-000069000000}"/>
    <hyperlink ref="G18" r:id="rId88" display="mailto:Ilona.M.Graczyk@uth.tmc.edu" xr:uid="{00000000-0004-0000-0000-00006A000000}"/>
    <hyperlink ref="G12" r:id="rId89" display="mailto:Brady.B.Smyth@uth.tmc.edu" xr:uid="{00000000-0004-0000-0000-00006C000000}"/>
    <hyperlink ref="G113" r:id="rId90" display="mailto:Richard.Cruz@uth.tmc.edu" xr:uid="{00000000-0004-0000-0000-00006D000000}"/>
    <hyperlink ref="G53" r:id="rId91" display="mailto:Tina.R.Dellahoussaye@uth.tmc.edu" xr:uid="{00000000-0004-0000-0000-00006E000000}"/>
    <hyperlink ref="G126" r:id="rId92" display="mailto:Kristin.G.King@uth.tmc.edu" xr:uid="{00000000-0004-0000-0000-000070000000}"/>
    <hyperlink ref="G3" r:id="rId93" display="mailto:Marisela.Aguilar@uth.tmc.edu" xr:uid="{00000000-0004-0000-0000-000071000000}"/>
    <hyperlink ref="G4" r:id="rId94" display="mailto:Carrie.S.Altreche@uth.tmc.edu" xr:uid="{00000000-0004-0000-0000-000072000000}"/>
    <hyperlink ref="G34" r:id="rId95" display="mailto:Pamela.Y.Lewis@uth.tmc.edu" xr:uid="{00000000-0004-0000-0000-000073000000}"/>
    <hyperlink ref="G131" r:id="rId96" display="mailto:Annette.K.Roberts@uth.tmc.edu" xr:uid="{00000000-0004-0000-0000-000075000000}"/>
    <hyperlink ref="G144" r:id="rId97" display="mailto:Danette.Fennesy@uth.tmc.edu" xr:uid="{00000000-0004-0000-0000-000076000000}"/>
    <hyperlink ref="G94" r:id="rId98" xr:uid="{00000000-0004-0000-0000-000078000000}"/>
    <hyperlink ref="G10" r:id="rId99" xr:uid="{00000000-0004-0000-0000-000079000000}"/>
    <hyperlink ref="G78" r:id="rId100" xr:uid="{00000000-0004-0000-0000-00007A000000}"/>
    <hyperlink ref="G190" r:id="rId101" display="mailto:Ling.Zhong@uth.tmc.edu" xr:uid="{00000000-0004-0000-0000-00007B000000}"/>
    <hyperlink ref="G66" r:id="rId102" display="mailto:Tamatha.D.Guillen@uth.tmc.edu" xr:uid="{00000000-0004-0000-0000-00007C000000}"/>
    <hyperlink ref="G9" r:id="rId103" xr:uid="{00000000-0004-0000-0000-00007D000000}"/>
    <hyperlink ref="G55" r:id="rId104" display="mailto:Misty.Ottman@uth.tmc.edu" xr:uid="{00000000-0004-0000-0000-000080000000}"/>
    <hyperlink ref="G56" r:id="rId105" xr:uid="{1A1B648A-9EC2-4486-8843-F0856DB222F6}"/>
    <hyperlink ref="G169" r:id="rId106" display="mailto:Cynthia.L.Johnson@uth.tmc.edu" xr:uid="{7556B608-C7EE-4437-8023-9B889F1BC770}"/>
    <hyperlink ref="G137" r:id="rId107" display="mailto:Reyna.M.Balderaz@uth.tmc.edu" xr:uid="{CE3BA5F5-1838-47CC-9E67-310F2B42FEC5}"/>
    <hyperlink ref="G63" r:id="rId108" display="mailto:Monique.Taylor.1@uth.tmc.edu" xr:uid="{2F3CB723-A829-43BD-BE5F-B8033B4E7072}"/>
    <hyperlink ref="G142" r:id="rId109" display="mailto:Shelly.Randall@uth.tmc.edu" xr:uid="{5386048F-BAF1-4473-840A-9854D9A9483C}"/>
    <hyperlink ref="G40" r:id="rId110" display="mailto:Claire.Strickland@uth.tmc.edu" xr:uid="{1D7F3792-3095-4638-BD2B-7060C1760B21}"/>
    <hyperlink ref="G64" r:id="rId111" xr:uid="{CEA7392B-6236-4411-A543-A838E1A83FBA}"/>
    <hyperlink ref="G58" r:id="rId112" xr:uid="{5C883A70-FAD4-453E-A76E-16278476FB92}"/>
    <hyperlink ref="G125" r:id="rId113" xr:uid="{56E1CFB4-8622-4316-89AD-BA79D5009AA0}"/>
    <hyperlink ref="G62" r:id="rId114" xr:uid="{191AD60A-3665-4B75-AB93-4E03705C1ADE}"/>
    <hyperlink ref="G39" r:id="rId115" xr:uid="{2BF2AEAD-F629-4FCE-BC21-6651C251FBC3}"/>
    <hyperlink ref="G106" r:id="rId116" xr:uid="{853D6015-F0A6-4FD4-A32E-C420CCDC87F9}"/>
    <hyperlink ref="G52" r:id="rId117" xr:uid="{23FF92F0-9503-47D3-8444-940C758EFAAD}"/>
    <hyperlink ref="G100" r:id="rId118" display="mailto:Latuisha.S.Daniels@uth.tmc.edu" xr:uid="{EAFC8C73-8B09-4AFB-9448-F64460F48BF0}"/>
    <hyperlink ref="G157" r:id="rId119" display="mailto:Teresa.Gonzales@uth.tmc.edu" xr:uid="{36ED10FD-D38D-43B9-A58E-E393CCC2E739}"/>
    <hyperlink ref="G59" r:id="rId120" display="mailto:Luis.A.Moreno@uth.tmc.edu" xr:uid="{9EF118A6-AF61-4D00-9E5F-214493D5F733}"/>
    <hyperlink ref="G60" r:id="rId121" display="mailto:Luis.Cardenas@uth.tmc.edu" xr:uid="{6535B160-3860-4ECF-8222-A1D8BA61E2D8}"/>
    <hyperlink ref="G61" r:id="rId122" display="mailto:Richard.Carmona@uth.tmc.edu" xr:uid="{87814866-0192-4B25-BDAA-7FB70991EC78}"/>
    <hyperlink ref="G86" r:id="rId123" xr:uid="{A0F6BA24-462E-4218-A13D-B3EB9891749F}"/>
    <hyperlink ref="G149" r:id="rId124" display="mailto:Elax.Helm@uth.tmc.edu" xr:uid="{3F4A18A1-519B-405A-8691-A3FE86DA0F28}"/>
    <hyperlink ref="G152" r:id="rId125" display="mailto:Ruby.T.Mcfarland@uth.tmc.edu" xr:uid="{3132D1D3-7BE9-49C8-9463-C5C066C4854D}"/>
    <hyperlink ref="G65" r:id="rId126" display="mailto:Gloria.V.Garcia@uth.tmc.edu" xr:uid="{7ECDF783-D32F-40B7-B9DF-67CB6098DF46}"/>
    <hyperlink ref="G129" r:id="rId127" display="mailto:Suzanne.J.Paramore@uth.tmc.edu" xr:uid="{0E3D0460-FB65-416C-9869-2F721679470C}"/>
    <hyperlink ref="G148" r:id="rId128" display="mailto:William.B.Severson@uth.tmc.edu" xr:uid="{85F53B20-8D0F-4AF9-8D5C-93679C5C487B}"/>
    <hyperlink ref="G130" r:id="rId129" xr:uid="{0ACB0843-A1A8-4712-8D03-4BB28406A107}"/>
    <hyperlink ref="G143" r:id="rId130" display="mailto:Xuejun.Fan.1@uth.tmc.edu" xr:uid="{EE78F684-23B5-4F11-9065-A3951B6C5AA1}"/>
    <hyperlink ref="G51" r:id="rId131" display="mailto:David.Hern@uth.tmc.edu" xr:uid="{C6351EBF-E801-4C47-AD03-653745FAC9D3}"/>
    <hyperlink ref="G112" r:id="rId132" display="mailto:Donna.R.Clanton@uth.tmc.edu" xr:uid="{8E7F5395-1919-4280-AA87-27462052B4A5}"/>
    <hyperlink ref="G119" r:id="rId133" display="mailto:John.C.Goodwin@uth.tmc.edu" xr:uid="{0FD111C7-3521-4C6B-A006-0F8A1B7CEA5E}"/>
    <hyperlink ref="G135" r:id="rId134" display="mailto:Elizabeth.L.Tipton@uth.tmc.edu" xr:uid="{8EC39598-7678-43B9-95CE-DFF8D52DC010}"/>
    <hyperlink ref="G154" r:id="rId135" display="mailto:Joshua.B.Pinon@uth.tmc.edu" xr:uid="{E2A5A3B6-0A2A-45AF-9E9C-FA8B5F14ED25}"/>
    <hyperlink ref="G170" r:id="rId136" display="mailto:Fernando.Aguayo@uth.tmc.edu" xr:uid="{AFCE72A5-8FA0-4719-B852-E3FFD48100D5}"/>
    <hyperlink ref="G172" r:id="rId137" display="mailto:Tyler.C.Alvarez@uth.tmc.edu" xr:uid="{C5250BEE-7DBF-4E89-B8A4-CACC0E42BB7A}"/>
    <hyperlink ref="G173" r:id="rId138" xr:uid="{419DEA77-6C89-4F92-BD2C-0B4E7058E90D}"/>
    <hyperlink ref="G174" r:id="rId139" xr:uid="{45B67BBD-603F-46CB-A7C1-9C11CBCCD0EB}"/>
    <hyperlink ref="G166" r:id="rId140" display="mailto:Vipulkumar.S.Patel@uth.tmc.edu" xr:uid="{0685ADBD-E496-4120-801F-6AFB2B206E66}"/>
    <hyperlink ref="G150" r:id="rId141" xr:uid="{F9396FC6-7E5A-4A05-9188-E34DFD7FDD09}"/>
    <hyperlink ref="G177" r:id="rId142" xr:uid="{CC715B85-F981-4D08-A57F-5230580EAE3F}"/>
    <hyperlink ref="G178" r:id="rId143" xr:uid="{AC8004E2-D85B-4ED5-9658-3DCFFE618839}"/>
    <hyperlink ref="G179" r:id="rId144" xr:uid="{6D97F6FC-F719-43C3-A6A2-7F3A31D695BD}"/>
    <hyperlink ref="G180" r:id="rId145" display="mailto:Sara.L.Castro@uth.tmc.edu" xr:uid="{910591F0-F492-4734-B972-ECCFC3B9995B}"/>
    <hyperlink ref="G36" r:id="rId146" display="mailto:David.F.Johnson@uth.tmc.edu" xr:uid="{BC96BDFA-142A-4BF6-A251-0812012DF421}"/>
    <hyperlink ref="G181" r:id="rId147" display="mailto:Vanessa.E.McGraw@uth.tmc.edu" xr:uid="{AAD86A7C-DCB2-42F7-AA6D-A1AC21041D11}"/>
    <hyperlink ref="G182" r:id="rId148" display="mailto:Robyn.L.Sarpy@uth.tmc.edu" xr:uid="{E3ED57D9-DD40-4198-937F-F3730B189586}"/>
    <hyperlink ref="G183" r:id="rId149" xr:uid="{94389E94-FDC7-423C-AC75-E7BF6691DC01}"/>
    <hyperlink ref="G28" r:id="rId150" xr:uid="{C8C7468A-6DE8-4B42-A07B-3A9D00180F94}"/>
    <hyperlink ref="G32" r:id="rId151" display="mailto:Tsai.Shu.Chu@uth.tmc.edu" xr:uid="{0F26BF47-0219-4664-B999-E2FDDD3278EE}"/>
    <hyperlink ref="G184" r:id="rId152" display="mailto:Sanketkumar.Shah@uth.tmc.edu" xr:uid="{D7E390BB-DADC-4034-8CAB-74B4218ED28E}"/>
    <hyperlink ref="G186" r:id="rId153" display="mailto:Rebecca.B.Kairis@uth.tmc.edu" xr:uid="{2B935A95-7E7C-4185-914D-F06938160F30}"/>
    <hyperlink ref="G187" r:id="rId154" display="mailto:William.Hebel@uth.tmc.edu" xr:uid="{D10F0214-8AFA-420D-938D-9FC8E7071BE4}"/>
    <hyperlink ref="G188" r:id="rId155" xr:uid="{E429D488-20C9-498B-A91A-D28436E659F3}"/>
    <hyperlink ref="G171" r:id="rId156" xr:uid="{86D98410-4B95-4B53-B452-70A647733023}"/>
    <hyperlink ref="G128" r:id="rId157" xr:uid="{FF6DC391-84FD-4C88-AF3C-2B68476FDA54}"/>
    <hyperlink ref="G91" r:id="rId158" display="mailto:Ginger.L.Smith@uth.tmc.edu" xr:uid="{0A0C1E61-C904-439A-9EBD-EFF9800657FE}"/>
    <hyperlink ref="G193" r:id="rId159" xr:uid="{E9A91A87-4F2B-44DA-A68E-0C1874430D94}"/>
    <hyperlink ref="G196" r:id="rId160" xr:uid="{EB4EDA45-5C96-4F91-B3D2-4BD934DBE2F7}"/>
    <hyperlink ref="G20" r:id="rId161" xr:uid="{C3245817-63D6-4B9B-9755-8A41F325E78C}"/>
    <hyperlink ref="G38" r:id="rId162" xr:uid="{209013B5-C695-41E2-B657-0D079F3E5AF3}"/>
    <hyperlink ref="G7" r:id="rId163" xr:uid="{1AA81E4E-579A-4012-AD4A-70207B7BE32E}"/>
    <hyperlink ref="G197" r:id="rId164" xr:uid="{13A4692B-93A3-4D18-B1FE-152444989013}"/>
  </hyperlinks>
  <pageMargins left="0.25" right="0.25" top="0.75" bottom="0.75" header="0.3" footer="0.3"/>
  <pageSetup fitToWidth="0" orientation="landscape" r:id="rId16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A2038-FAD6-418E-97F3-D589DDEB9F1E}">
  <dimension ref="A1:L106"/>
  <sheetViews>
    <sheetView workbookViewId="0">
      <selection activeCell="N23" sqref="N23"/>
    </sheetView>
  </sheetViews>
  <sheetFormatPr defaultRowHeight="15" x14ac:dyDescent="0.25"/>
  <cols>
    <col min="2" max="2" width="19" bestFit="1" customWidth="1"/>
    <col min="3" max="3" width="13.42578125" bestFit="1" customWidth="1"/>
    <col min="5" max="5" width="6.5703125" bestFit="1" customWidth="1"/>
    <col min="6" max="6" width="16.5703125" bestFit="1" customWidth="1"/>
    <col min="7" max="7" width="15.28515625" bestFit="1" customWidth="1"/>
    <col min="8" max="8" width="40.5703125" bestFit="1" customWidth="1"/>
    <col min="9" max="9" width="51.28515625" bestFit="1" customWidth="1"/>
    <col min="10" max="10" width="45" bestFit="1" customWidth="1"/>
    <col min="12" max="12" width="10.7109375" bestFit="1" customWidth="1"/>
  </cols>
  <sheetData>
    <row r="1" spans="1:12" x14ac:dyDescent="0.25">
      <c r="A1" s="9">
        <v>1</v>
      </c>
      <c r="B1" s="9" t="s">
        <v>535</v>
      </c>
      <c r="C1" s="9" t="s">
        <v>536</v>
      </c>
      <c r="D1" s="9"/>
      <c r="E1" s="9" t="s">
        <v>380</v>
      </c>
      <c r="F1" s="13" t="s">
        <v>578</v>
      </c>
      <c r="G1" s="9" t="s">
        <v>537</v>
      </c>
      <c r="H1" s="11" t="s">
        <v>538</v>
      </c>
      <c r="I1" s="9" t="s">
        <v>498</v>
      </c>
      <c r="J1" s="9" t="s">
        <v>534</v>
      </c>
      <c r="K1" s="9"/>
      <c r="L1" s="10">
        <v>44467</v>
      </c>
    </row>
    <row r="2" spans="1:12" x14ac:dyDescent="0.25">
      <c r="A2" s="9">
        <v>7</v>
      </c>
      <c r="B2" s="9" t="s">
        <v>53</v>
      </c>
      <c r="C2" s="9" t="s">
        <v>54</v>
      </c>
      <c r="D2" s="9"/>
      <c r="E2" s="9" t="s">
        <v>48</v>
      </c>
      <c r="F2" s="13">
        <v>7.2210000000000001</v>
      </c>
      <c r="G2" s="9" t="s">
        <v>554</v>
      </c>
      <c r="H2" s="11" t="s">
        <v>55</v>
      </c>
      <c r="I2" s="9" t="s">
        <v>56</v>
      </c>
      <c r="J2" s="9" t="s">
        <v>329</v>
      </c>
      <c r="K2" s="9"/>
      <c r="L2" s="10">
        <v>44467</v>
      </c>
    </row>
    <row r="3" spans="1:12" x14ac:dyDescent="0.25">
      <c r="A3" s="9">
        <v>3</v>
      </c>
      <c r="B3" s="9" t="s">
        <v>411</v>
      </c>
      <c r="C3" s="9" t="s">
        <v>121</v>
      </c>
      <c r="D3" s="9"/>
      <c r="E3" s="9" t="s">
        <v>261</v>
      </c>
      <c r="F3" s="13" t="s">
        <v>631</v>
      </c>
      <c r="G3" s="9" t="s">
        <v>412</v>
      </c>
      <c r="H3" s="11" t="s">
        <v>413</v>
      </c>
      <c r="I3" s="9" t="s">
        <v>132</v>
      </c>
      <c r="J3" s="9" t="s">
        <v>330</v>
      </c>
      <c r="K3" s="9"/>
      <c r="L3" s="10">
        <v>44467</v>
      </c>
    </row>
    <row r="4" spans="1:12" x14ac:dyDescent="0.25">
      <c r="A4" s="9">
        <v>6</v>
      </c>
      <c r="B4" s="9" t="s">
        <v>155</v>
      </c>
      <c r="C4" s="9" t="s">
        <v>279</v>
      </c>
      <c r="D4" s="9"/>
      <c r="E4" s="9" t="s">
        <v>143</v>
      </c>
      <c r="F4" s="13">
        <v>6470</v>
      </c>
      <c r="G4" s="9" t="s">
        <v>634</v>
      </c>
      <c r="H4" s="11" t="s">
        <v>282</v>
      </c>
      <c r="I4" s="9" t="s">
        <v>635</v>
      </c>
      <c r="J4" s="9" t="s">
        <v>343</v>
      </c>
      <c r="K4" s="9"/>
      <c r="L4" s="10">
        <v>44467</v>
      </c>
    </row>
    <row r="5" spans="1:12" x14ac:dyDescent="0.25">
      <c r="A5" s="9">
        <v>2</v>
      </c>
      <c r="B5" s="9" t="s">
        <v>9</v>
      </c>
      <c r="C5" s="9" t="s">
        <v>10</v>
      </c>
      <c r="D5" s="9"/>
      <c r="E5" s="9" t="s">
        <v>8</v>
      </c>
      <c r="F5" s="13">
        <v>2100</v>
      </c>
      <c r="G5" s="9" t="s">
        <v>641</v>
      </c>
      <c r="H5" s="11" t="s">
        <v>11</v>
      </c>
      <c r="I5" s="9" t="s">
        <v>12</v>
      </c>
      <c r="J5" s="9" t="s">
        <v>338</v>
      </c>
      <c r="K5" s="9"/>
      <c r="L5" s="10">
        <v>44467</v>
      </c>
    </row>
    <row r="6" spans="1:12" x14ac:dyDescent="0.25">
      <c r="A6" s="9" t="s">
        <v>919</v>
      </c>
      <c r="B6" s="9" t="s">
        <v>145</v>
      </c>
      <c r="C6" s="9" t="s">
        <v>157</v>
      </c>
      <c r="D6" s="9"/>
      <c r="E6" s="9" t="s">
        <v>98</v>
      </c>
      <c r="F6" s="13" t="s">
        <v>668</v>
      </c>
      <c r="G6" s="9" t="s">
        <v>593</v>
      </c>
      <c r="H6" s="11" t="s">
        <v>592</v>
      </c>
      <c r="I6" s="9" t="s">
        <v>594</v>
      </c>
      <c r="J6" s="9" t="s">
        <v>595</v>
      </c>
      <c r="K6" s="9"/>
      <c r="L6" s="10">
        <v>44467</v>
      </c>
    </row>
    <row r="7" spans="1:12" x14ac:dyDescent="0.25">
      <c r="A7" s="9">
        <v>1</v>
      </c>
      <c r="B7" s="9" t="s">
        <v>650</v>
      </c>
      <c r="C7" s="9" t="s">
        <v>264</v>
      </c>
      <c r="D7" s="9"/>
      <c r="E7" s="9" t="s">
        <v>48</v>
      </c>
      <c r="F7" s="13">
        <v>1.248</v>
      </c>
      <c r="G7" s="9" t="s">
        <v>651</v>
      </c>
      <c r="H7" s="11" t="s">
        <v>652</v>
      </c>
      <c r="I7" s="9" t="s">
        <v>653</v>
      </c>
      <c r="J7" s="9" t="s">
        <v>316</v>
      </c>
      <c r="K7" s="9"/>
      <c r="L7" s="10">
        <v>44467</v>
      </c>
    </row>
    <row r="8" spans="1:12" x14ac:dyDescent="0.25">
      <c r="A8" s="9">
        <v>3</v>
      </c>
      <c r="B8" s="9" t="s">
        <v>444</v>
      </c>
      <c r="C8" s="9" t="s">
        <v>304</v>
      </c>
      <c r="D8" s="9"/>
      <c r="E8" s="9" t="s">
        <v>38</v>
      </c>
      <c r="F8" s="13" t="s">
        <v>542</v>
      </c>
      <c r="G8" s="9" t="s">
        <v>445</v>
      </c>
      <c r="H8" s="11" t="s">
        <v>446</v>
      </c>
      <c r="I8" s="9" t="s">
        <v>272</v>
      </c>
      <c r="J8" s="9" t="s">
        <v>319</v>
      </c>
      <c r="K8" s="9"/>
      <c r="L8" s="10">
        <v>44467</v>
      </c>
    </row>
    <row r="9" spans="1:12" x14ac:dyDescent="0.25">
      <c r="A9" s="9">
        <v>1</v>
      </c>
      <c r="B9" s="9" t="s">
        <v>100</v>
      </c>
      <c r="C9" s="9" t="s">
        <v>101</v>
      </c>
      <c r="D9" s="9"/>
      <c r="E9" s="9" t="s">
        <v>98</v>
      </c>
      <c r="F9" s="13">
        <v>1.33</v>
      </c>
      <c r="G9" s="9">
        <v>8127</v>
      </c>
      <c r="H9" s="11" t="s">
        <v>102</v>
      </c>
      <c r="I9" s="9" t="s">
        <v>103</v>
      </c>
      <c r="J9" s="9" t="s">
        <v>364</v>
      </c>
      <c r="K9" s="9"/>
      <c r="L9" s="10">
        <v>44467</v>
      </c>
    </row>
    <row r="10" spans="1:12" x14ac:dyDescent="0.25">
      <c r="A10" s="9">
        <v>20</v>
      </c>
      <c r="B10" s="9" t="s">
        <v>815</v>
      </c>
      <c r="C10" s="9" t="s">
        <v>814</v>
      </c>
      <c r="D10" s="9"/>
      <c r="E10" s="9" t="s">
        <v>171</v>
      </c>
      <c r="F10" s="13" t="s">
        <v>628</v>
      </c>
      <c r="G10" s="9" t="s">
        <v>816</v>
      </c>
      <c r="H10" s="11" t="s">
        <v>813</v>
      </c>
      <c r="I10" s="9" t="s">
        <v>224</v>
      </c>
      <c r="J10" s="9" t="s">
        <v>513</v>
      </c>
      <c r="K10" s="9"/>
      <c r="L10" s="10">
        <v>44467</v>
      </c>
    </row>
    <row r="11" spans="1:12" x14ac:dyDescent="0.25">
      <c r="A11" s="9">
        <v>1</v>
      </c>
      <c r="B11" s="9" t="s">
        <v>66</v>
      </c>
      <c r="C11" s="9" t="s">
        <v>309</v>
      </c>
      <c r="D11" s="9"/>
      <c r="E11" s="9" t="s">
        <v>380</v>
      </c>
      <c r="F11" s="13" t="s">
        <v>578</v>
      </c>
      <c r="G11" s="9" t="s">
        <v>687</v>
      </c>
      <c r="H11" s="11" t="s">
        <v>553</v>
      </c>
      <c r="I11" s="9" t="s">
        <v>498</v>
      </c>
      <c r="J11" s="9" t="s">
        <v>658</v>
      </c>
      <c r="K11" s="9"/>
      <c r="L11" s="10">
        <v>44467</v>
      </c>
    </row>
    <row r="12" spans="1:12" x14ac:dyDescent="0.25">
      <c r="A12" s="9">
        <v>2</v>
      </c>
      <c r="B12" s="9" t="s">
        <v>713</v>
      </c>
      <c r="C12" s="9" t="s">
        <v>714</v>
      </c>
      <c r="D12" s="9"/>
      <c r="E12" s="9" t="s">
        <v>546</v>
      </c>
      <c r="F12" s="13">
        <v>2310</v>
      </c>
      <c r="G12" s="9" t="s">
        <v>709</v>
      </c>
      <c r="H12" s="11" t="s">
        <v>710</v>
      </c>
      <c r="I12" s="9" t="s">
        <v>711</v>
      </c>
      <c r="J12" s="9" t="s">
        <v>712</v>
      </c>
      <c r="K12" s="9"/>
      <c r="L12" s="10">
        <v>44467</v>
      </c>
    </row>
    <row r="13" spans="1:12" x14ac:dyDescent="0.25">
      <c r="A13" s="9">
        <v>5</v>
      </c>
      <c r="B13" s="9" t="s">
        <v>146</v>
      </c>
      <c r="C13" s="9" t="s">
        <v>147</v>
      </c>
      <c r="D13" s="9"/>
      <c r="E13" s="9" t="s">
        <v>143</v>
      </c>
      <c r="F13" s="13">
        <v>5530</v>
      </c>
      <c r="G13" s="9" t="s">
        <v>688</v>
      </c>
      <c r="H13" s="11" t="s">
        <v>148</v>
      </c>
      <c r="I13" s="9" t="s">
        <v>149</v>
      </c>
      <c r="J13" s="9" t="s">
        <v>318</v>
      </c>
      <c r="K13" s="9"/>
      <c r="L13" s="10">
        <v>44467</v>
      </c>
    </row>
    <row r="14" spans="1:12" x14ac:dyDescent="0.25">
      <c r="A14" s="9">
        <v>8</v>
      </c>
      <c r="B14" s="9" t="s">
        <v>527</v>
      </c>
      <c r="C14" s="9" t="s">
        <v>529</v>
      </c>
      <c r="D14" s="9"/>
      <c r="E14" s="9" t="s">
        <v>171</v>
      </c>
      <c r="F14" s="13">
        <v>830</v>
      </c>
      <c r="G14" s="9" t="s">
        <v>530</v>
      </c>
      <c r="H14" s="11" t="s">
        <v>528</v>
      </c>
      <c r="I14" s="9" t="s">
        <v>531</v>
      </c>
      <c r="J14" s="9" t="s">
        <v>355</v>
      </c>
      <c r="K14" s="9"/>
      <c r="L14" s="10">
        <v>44467</v>
      </c>
    </row>
    <row r="15" spans="1:12" x14ac:dyDescent="0.25">
      <c r="A15" s="9" t="s">
        <v>234</v>
      </c>
      <c r="B15" s="9" t="s">
        <v>235</v>
      </c>
      <c r="C15" s="9" t="s">
        <v>236</v>
      </c>
      <c r="D15" s="9"/>
      <c r="E15" s="9" t="s">
        <v>228</v>
      </c>
      <c r="F15" s="13" t="s">
        <v>237</v>
      </c>
      <c r="G15" s="9" t="s">
        <v>675</v>
      </c>
      <c r="H15" s="11" t="s">
        <v>238</v>
      </c>
      <c r="I15" s="9" t="s">
        <v>39</v>
      </c>
      <c r="J15" s="9" t="s">
        <v>360</v>
      </c>
      <c r="K15" s="9"/>
      <c r="L15" s="10">
        <v>44467</v>
      </c>
    </row>
    <row r="16" spans="1:12" x14ac:dyDescent="0.25">
      <c r="A16" s="9">
        <v>4</v>
      </c>
      <c r="B16" s="9" t="s">
        <v>516</v>
      </c>
      <c r="C16" s="9" t="s">
        <v>65</v>
      </c>
      <c r="D16" s="9"/>
      <c r="E16" s="9" t="s">
        <v>38</v>
      </c>
      <c r="F16" s="13">
        <v>428</v>
      </c>
      <c r="G16" s="9" t="s">
        <v>518</v>
      </c>
      <c r="H16" s="11" t="s">
        <v>517</v>
      </c>
      <c r="I16" s="9" t="s">
        <v>523</v>
      </c>
      <c r="J16" s="9" t="s">
        <v>519</v>
      </c>
      <c r="K16" s="9"/>
      <c r="L16" s="10">
        <v>44467</v>
      </c>
    </row>
    <row r="17" spans="1:12" x14ac:dyDescent="0.25">
      <c r="A17" s="9">
        <v>1</v>
      </c>
      <c r="B17" s="9" t="s">
        <v>137</v>
      </c>
      <c r="C17" s="9" t="s">
        <v>138</v>
      </c>
      <c r="D17" s="9"/>
      <c r="E17" s="9" t="s">
        <v>139</v>
      </c>
      <c r="F17" s="13">
        <v>152</v>
      </c>
      <c r="G17" s="9" t="s">
        <v>140</v>
      </c>
      <c r="H17" s="11" t="s">
        <v>141</v>
      </c>
      <c r="I17" s="9" t="s">
        <v>142</v>
      </c>
      <c r="J17" s="9" t="s">
        <v>350</v>
      </c>
      <c r="K17" s="9"/>
      <c r="L17" s="10">
        <v>44467</v>
      </c>
    </row>
    <row r="18" spans="1:12" x14ac:dyDescent="0.25">
      <c r="A18" s="9">
        <v>4</v>
      </c>
      <c r="B18" s="9" t="s">
        <v>449</v>
      </c>
      <c r="C18" s="9" t="s">
        <v>765</v>
      </c>
      <c r="D18" s="9"/>
      <c r="E18" s="9" t="s">
        <v>48</v>
      </c>
      <c r="F18" s="13">
        <v>4.0199999999999996</v>
      </c>
      <c r="G18" s="9" t="s">
        <v>62</v>
      </c>
      <c r="H18" s="11" t="s">
        <v>764</v>
      </c>
      <c r="I18" s="9" t="s">
        <v>63</v>
      </c>
      <c r="J18" s="9" t="s">
        <v>320</v>
      </c>
      <c r="K18" s="9"/>
      <c r="L18" s="10">
        <v>44467</v>
      </c>
    </row>
    <row r="19" spans="1:12" x14ac:dyDescent="0.25">
      <c r="A19" s="9">
        <v>5</v>
      </c>
      <c r="B19" s="9" t="s">
        <v>284</v>
      </c>
      <c r="C19" s="9" t="s">
        <v>285</v>
      </c>
      <c r="D19" s="9"/>
      <c r="E19" s="9" t="s">
        <v>154</v>
      </c>
      <c r="F19" s="13">
        <v>535</v>
      </c>
      <c r="G19" s="9" t="s">
        <v>156</v>
      </c>
      <c r="H19" s="11" t="s">
        <v>286</v>
      </c>
      <c r="I19" s="9" t="s">
        <v>287</v>
      </c>
      <c r="J19" s="9" t="s">
        <v>315</v>
      </c>
      <c r="K19" s="9"/>
      <c r="L19" s="10">
        <v>44467</v>
      </c>
    </row>
    <row r="20" spans="1:12" x14ac:dyDescent="0.25">
      <c r="A20" s="9">
        <v>1</v>
      </c>
      <c r="B20" s="9" t="s">
        <v>198</v>
      </c>
      <c r="C20" s="9" t="s">
        <v>306</v>
      </c>
      <c r="D20" s="9"/>
      <c r="E20" s="9" t="s">
        <v>98</v>
      </c>
      <c r="F20" s="13">
        <v>1.33</v>
      </c>
      <c r="G20" s="9" t="s">
        <v>442</v>
      </c>
      <c r="H20" s="11" t="s">
        <v>437</v>
      </c>
      <c r="I20" s="9" t="s">
        <v>498</v>
      </c>
      <c r="J20" s="9" t="s">
        <v>660</v>
      </c>
      <c r="K20" s="9"/>
      <c r="L20" s="10">
        <v>44467</v>
      </c>
    </row>
    <row r="21" spans="1:12" x14ac:dyDescent="0.25">
      <c r="A21" s="9">
        <v>8</v>
      </c>
      <c r="B21" s="9" t="s">
        <v>198</v>
      </c>
      <c r="C21" s="9" t="s">
        <v>199</v>
      </c>
      <c r="D21" s="9"/>
      <c r="E21" s="9" t="s">
        <v>171</v>
      </c>
      <c r="F21" s="13" t="s">
        <v>197</v>
      </c>
      <c r="G21" s="9" t="s">
        <v>200</v>
      </c>
      <c r="H21" s="11" t="s">
        <v>201</v>
      </c>
      <c r="I21" s="9" t="s">
        <v>202</v>
      </c>
      <c r="J21" s="9" t="s">
        <v>355</v>
      </c>
      <c r="K21" s="9"/>
      <c r="L21" s="10">
        <v>44467</v>
      </c>
    </row>
    <row r="22" spans="1:12" x14ac:dyDescent="0.25">
      <c r="A22" s="9">
        <v>1</v>
      </c>
      <c r="B22" s="9" t="s">
        <v>833</v>
      </c>
      <c r="C22" s="9" t="s">
        <v>832</v>
      </c>
      <c r="D22" s="9"/>
      <c r="E22" s="9" t="s">
        <v>169</v>
      </c>
      <c r="F22" s="13">
        <v>117</v>
      </c>
      <c r="G22" s="9" t="s">
        <v>170</v>
      </c>
      <c r="H22" s="11" t="s">
        <v>776</v>
      </c>
      <c r="I22" s="9" t="s">
        <v>20</v>
      </c>
      <c r="J22" s="9" t="s">
        <v>348</v>
      </c>
      <c r="K22" s="9"/>
      <c r="L22" s="10">
        <v>44467</v>
      </c>
    </row>
    <row r="23" spans="1:12" x14ac:dyDescent="0.25">
      <c r="A23" s="9">
        <v>5</v>
      </c>
      <c r="B23" s="9" t="s">
        <v>85</v>
      </c>
      <c r="C23" s="9" t="s">
        <v>86</v>
      </c>
      <c r="D23" s="9"/>
      <c r="E23" s="9" t="s">
        <v>64</v>
      </c>
      <c r="F23" s="13" t="s">
        <v>87</v>
      </c>
      <c r="G23" s="9" t="s">
        <v>88</v>
      </c>
      <c r="H23" s="11" t="s">
        <v>89</v>
      </c>
      <c r="I23" s="9" t="s">
        <v>83</v>
      </c>
      <c r="J23" s="9" t="s">
        <v>368</v>
      </c>
      <c r="K23" s="9"/>
      <c r="L23" s="10">
        <v>44467</v>
      </c>
    </row>
    <row r="24" spans="1:12" x14ac:dyDescent="0.25">
      <c r="A24" s="9" t="s">
        <v>52</v>
      </c>
      <c r="B24" s="9" t="s">
        <v>90</v>
      </c>
      <c r="C24" s="9" t="s">
        <v>91</v>
      </c>
      <c r="D24" s="9"/>
      <c r="E24" s="9" t="s">
        <v>48</v>
      </c>
      <c r="F24" s="13" t="s">
        <v>552</v>
      </c>
      <c r="G24" s="9" t="s">
        <v>92</v>
      </c>
      <c r="H24" s="11" t="s">
        <v>93</v>
      </c>
      <c r="I24" s="9" t="s">
        <v>69</v>
      </c>
      <c r="J24" s="9" t="s">
        <v>327</v>
      </c>
      <c r="K24" s="9"/>
      <c r="L24" s="10">
        <v>44467</v>
      </c>
    </row>
    <row r="25" spans="1:12" x14ac:dyDescent="0.25">
      <c r="A25" s="9">
        <v>3</v>
      </c>
      <c r="B25" s="9" t="s">
        <v>252</v>
      </c>
      <c r="C25" s="9" t="s">
        <v>253</v>
      </c>
      <c r="D25" s="9"/>
      <c r="E25" s="9" t="s">
        <v>143</v>
      </c>
      <c r="F25" s="13" t="s">
        <v>636</v>
      </c>
      <c r="G25" s="9" t="s">
        <v>676</v>
      </c>
      <c r="H25" s="11" t="s">
        <v>257</v>
      </c>
      <c r="I25" s="9" t="s">
        <v>601</v>
      </c>
      <c r="J25" s="9" t="s">
        <v>326</v>
      </c>
      <c r="K25" s="9"/>
      <c r="L25" s="10">
        <v>44467</v>
      </c>
    </row>
    <row r="26" spans="1:12" x14ac:dyDescent="0.25">
      <c r="A26" s="9">
        <v>17</v>
      </c>
      <c r="B26" s="9" t="s">
        <v>252</v>
      </c>
      <c r="C26" s="9" t="s">
        <v>253</v>
      </c>
      <c r="D26" s="9"/>
      <c r="E26" s="9" t="s">
        <v>171</v>
      </c>
      <c r="F26" s="13">
        <v>1720</v>
      </c>
      <c r="G26" s="9" t="s">
        <v>795</v>
      </c>
      <c r="H26" s="11" t="s">
        <v>796</v>
      </c>
      <c r="I26" s="9"/>
      <c r="J26" s="9" t="s">
        <v>354</v>
      </c>
      <c r="K26" s="9"/>
      <c r="L26" s="10">
        <v>44467</v>
      </c>
    </row>
    <row r="27" spans="1:12" x14ac:dyDescent="0.25">
      <c r="A27" s="9">
        <v>8</v>
      </c>
      <c r="B27" s="9" t="s">
        <v>559</v>
      </c>
      <c r="C27" s="9" t="s">
        <v>130</v>
      </c>
      <c r="D27" s="9"/>
      <c r="E27" s="9" t="s">
        <v>171</v>
      </c>
      <c r="F27" s="13">
        <v>830</v>
      </c>
      <c r="G27" s="9" t="s">
        <v>560</v>
      </c>
      <c r="H27" s="11" t="s">
        <v>558</v>
      </c>
      <c r="I27" s="9" t="s">
        <v>20</v>
      </c>
      <c r="J27" s="9" t="s">
        <v>561</v>
      </c>
      <c r="K27" s="9"/>
      <c r="L27" s="10">
        <v>44467</v>
      </c>
    </row>
    <row r="28" spans="1:12" x14ac:dyDescent="0.25">
      <c r="A28" s="9">
        <v>12</v>
      </c>
      <c r="B28" s="9" t="s">
        <v>288</v>
      </c>
      <c r="C28" s="9" t="s">
        <v>289</v>
      </c>
      <c r="D28" s="9"/>
      <c r="E28" s="9" t="s">
        <v>171</v>
      </c>
      <c r="F28" s="13" t="s">
        <v>290</v>
      </c>
      <c r="G28" s="9" t="s">
        <v>291</v>
      </c>
      <c r="H28" s="11" t="s">
        <v>292</v>
      </c>
      <c r="I28" s="9" t="s">
        <v>607</v>
      </c>
      <c r="J28" s="9" t="s">
        <v>606</v>
      </c>
      <c r="K28" s="9"/>
      <c r="L28" s="10">
        <v>44467</v>
      </c>
    </row>
    <row r="29" spans="1:12" x14ac:dyDescent="0.25">
      <c r="A29" s="9">
        <v>18</v>
      </c>
      <c r="B29" s="9" t="s">
        <v>426</v>
      </c>
      <c r="C29" s="9" t="s">
        <v>119</v>
      </c>
      <c r="D29" s="9"/>
      <c r="E29" s="9" t="s">
        <v>171</v>
      </c>
      <c r="F29" s="13">
        <v>1800</v>
      </c>
      <c r="G29" s="9" t="s">
        <v>427</v>
      </c>
      <c r="H29" s="11" t="s">
        <v>428</v>
      </c>
      <c r="I29" s="9" t="s">
        <v>602</v>
      </c>
      <c r="J29" s="9" t="s">
        <v>429</v>
      </c>
      <c r="K29" s="9"/>
      <c r="L29" s="10">
        <v>44467</v>
      </c>
    </row>
    <row r="30" spans="1:12" x14ac:dyDescent="0.25">
      <c r="A30" s="9">
        <v>4</v>
      </c>
      <c r="B30" s="9" t="s">
        <v>699</v>
      </c>
      <c r="C30" s="9" t="s">
        <v>698</v>
      </c>
      <c r="D30" s="9"/>
      <c r="E30" s="9" t="s">
        <v>38</v>
      </c>
      <c r="F30" s="13">
        <v>446</v>
      </c>
      <c r="G30" s="9" t="s">
        <v>697</v>
      </c>
      <c r="H30" s="11" t="s">
        <v>700</v>
      </c>
      <c r="I30" s="9" t="s">
        <v>523</v>
      </c>
      <c r="J30" s="9" t="s">
        <v>701</v>
      </c>
      <c r="K30" s="9"/>
      <c r="L30" s="10">
        <v>44467</v>
      </c>
    </row>
    <row r="31" spans="1:12" x14ac:dyDescent="0.25">
      <c r="A31" s="9">
        <v>4</v>
      </c>
      <c r="B31" s="9" t="s">
        <v>398</v>
      </c>
      <c r="C31" s="9" t="s">
        <v>289</v>
      </c>
      <c r="D31" s="9"/>
      <c r="E31" s="9" t="s">
        <v>48</v>
      </c>
      <c r="F31" s="13" t="s">
        <v>524</v>
      </c>
      <c r="G31" s="9" t="s">
        <v>525</v>
      </c>
      <c r="H31" s="11" t="s">
        <v>526</v>
      </c>
      <c r="I31" s="9" t="s">
        <v>63</v>
      </c>
      <c r="J31" s="9" t="s">
        <v>323</v>
      </c>
      <c r="K31" s="9"/>
      <c r="L31" s="10">
        <v>44467</v>
      </c>
    </row>
    <row r="32" spans="1:12" x14ac:dyDescent="0.25">
      <c r="A32" s="9">
        <v>3</v>
      </c>
      <c r="B32" s="9" t="s">
        <v>372</v>
      </c>
      <c r="C32" s="9" t="s">
        <v>239</v>
      </c>
      <c r="D32" s="9"/>
      <c r="E32" s="9" t="s">
        <v>38</v>
      </c>
      <c r="F32" s="13">
        <v>324</v>
      </c>
      <c r="G32" s="9" t="s">
        <v>414</v>
      </c>
      <c r="H32" s="11" t="s">
        <v>415</v>
      </c>
      <c r="I32" s="9" t="s">
        <v>39</v>
      </c>
      <c r="J32" s="9" t="s">
        <v>318</v>
      </c>
      <c r="K32" s="9"/>
      <c r="L32" s="10">
        <v>44467</v>
      </c>
    </row>
    <row r="33" spans="1:12" x14ac:dyDescent="0.25">
      <c r="A33" s="9">
        <v>1</v>
      </c>
      <c r="B33" s="9" t="s">
        <v>203</v>
      </c>
      <c r="C33" s="9" t="s">
        <v>204</v>
      </c>
      <c r="D33" s="9"/>
      <c r="E33" s="9" t="s">
        <v>171</v>
      </c>
      <c r="F33" s="13" t="s">
        <v>205</v>
      </c>
      <c r="G33" s="9" t="s">
        <v>206</v>
      </c>
      <c r="H33" s="11" t="s">
        <v>207</v>
      </c>
      <c r="I33" s="9" t="s">
        <v>20</v>
      </c>
      <c r="J33" s="9" t="s">
        <v>348</v>
      </c>
      <c r="K33" s="9"/>
      <c r="L33" s="10">
        <v>44467</v>
      </c>
    </row>
    <row r="34" spans="1:12" x14ac:dyDescent="0.25">
      <c r="A34" s="9" t="s">
        <v>14</v>
      </c>
      <c r="B34" s="9" t="s">
        <v>855</v>
      </c>
      <c r="C34" s="9" t="s">
        <v>856</v>
      </c>
      <c r="D34" s="9"/>
      <c r="E34" s="9" t="s">
        <v>48</v>
      </c>
      <c r="F34" s="13" t="s">
        <v>72</v>
      </c>
      <c r="G34" s="9" t="s">
        <v>777</v>
      </c>
      <c r="H34" s="11" t="s">
        <v>778</v>
      </c>
      <c r="I34" s="9" t="s">
        <v>779</v>
      </c>
      <c r="J34" s="9" t="s">
        <v>780</v>
      </c>
      <c r="K34" s="9"/>
      <c r="L34" s="10">
        <v>44467</v>
      </c>
    </row>
    <row r="35" spans="1:12" x14ac:dyDescent="0.25">
      <c r="A35" s="9">
        <v>25</v>
      </c>
      <c r="B35" s="9" t="s">
        <v>464</v>
      </c>
      <c r="C35" s="9" t="s">
        <v>465</v>
      </c>
      <c r="D35" s="9"/>
      <c r="E35" s="9" t="s">
        <v>171</v>
      </c>
      <c r="F35" s="13">
        <v>2556</v>
      </c>
      <c r="G35" s="9" t="s">
        <v>466</v>
      </c>
      <c r="H35" s="11" t="s">
        <v>467</v>
      </c>
      <c r="I35" s="9" t="s">
        <v>613</v>
      </c>
      <c r="J35" s="9" t="s">
        <v>519</v>
      </c>
      <c r="K35" s="9"/>
      <c r="L35" s="10">
        <v>44467</v>
      </c>
    </row>
    <row r="36" spans="1:12" x14ac:dyDescent="0.25">
      <c r="A36" s="9">
        <v>26</v>
      </c>
      <c r="B36" s="9" t="s">
        <v>464</v>
      </c>
      <c r="C36" s="9" t="s">
        <v>465</v>
      </c>
      <c r="D36" s="9"/>
      <c r="E36" s="9" t="s">
        <v>171</v>
      </c>
      <c r="F36" s="13">
        <v>2614</v>
      </c>
      <c r="G36" s="9" t="s">
        <v>466</v>
      </c>
      <c r="H36" s="11" t="s">
        <v>467</v>
      </c>
      <c r="I36" s="9" t="s">
        <v>613</v>
      </c>
      <c r="J36" s="9" t="s">
        <v>522</v>
      </c>
      <c r="K36" s="9"/>
      <c r="L36" s="10">
        <v>44467</v>
      </c>
    </row>
    <row r="37" spans="1:12" x14ac:dyDescent="0.25">
      <c r="A37" s="9">
        <v>4</v>
      </c>
      <c r="B37" s="9" t="s">
        <v>44</v>
      </c>
      <c r="C37" s="9" t="s">
        <v>45</v>
      </c>
      <c r="D37" s="9"/>
      <c r="E37" s="9" t="s">
        <v>38</v>
      </c>
      <c r="F37" s="13">
        <v>428</v>
      </c>
      <c r="G37" s="9" t="s">
        <v>47</v>
      </c>
      <c r="H37" s="11" t="s">
        <v>46</v>
      </c>
      <c r="I37" s="9" t="s">
        <v>523</v>
      </c>
      <c r="J37" s="9" t="s">
        <v>522</v>
      </c>
      <c r="K37" s="9"/>
      <c r="L37" s="10">
        <v>44467</v>
      </c>
    </row>
    <row r="38" spans="1:12" x14ac:dyDescent="0.25">
      <c r="A38" s="9">
        <v>5</v>
      </c>
      <c r="B38" s="9" t="s">
        <v>44</v>
      </c>
      <c r="C38" s="9" t="s">
        <v>762</v>
      </c>
      <c r="D38" s="9"/>
      <c r="E38" s="9" t="s">
        <v>48</v>
      </c>
      <c r="F38" s="13">
        <v>5.181</v>
      </c>
      <c r="G38" s="9" t="s">
        <v>468</v>
      </c>
      <c r="H38" s="11" t="s">
        <v>763</v>
      </c>
      <c r="I38" s="9" t="s">
        <v>96</v>
      </c>
      <c r="J38" s="9" t="s">
        <v>339</v>
      </c>
      <c r="K38" s="9"/>
      <c r="L38" s="10">
        <v>44467</v>
      </c>
    </row>
    <row r="39" spans="1:12" x14ac:dyDescent="0.25">
      <c r="A39" s="9">
        <v>6</v>
      </c>
      <c r="B39" s="9" t="s">
        <v>162</v>
      </c>
      <c r="C39" s="9" t="s">
        <v>163</v>
      </c>
      <c r="D39" s="9"/>
      <c r="E39" s="9" t="s">
        <v>154</v>
      </c>
      <c r="F39" s="13">
        <v>670</v>
      </c>
      <c r="G39" s="9" t="s">
        <v>164</v>
      </c>
      <c r="H39" s="11" t="s">
        <v>165</v>
      </c>
      <c r="I39" s="9" t="s">
        <v>166</v>
      </c>
      <c r="J39" s="9" t="s">
        <v>331</v>
      </c>
      <c r="K39" s="9"/>
      <c r="L39" s="10">
        <v>44467</v>
      </c>
    </row>
    <row r="40" spans="1:12" x14ac:dyDescent="0.25">
      <c r="A40" s="9">
        <v>2</v>
      </c>
      <c r="B40" s="9" t="s">
        <v>857</v>
      </c>
      <c r="C40" s="9" t="s">
        <v>858</v>
      </c>
      <c r="D40" s="9"/>
      <c r="E40" s="9" t="s">
        <v>48</v>
      </c>
      <c r="F40" s="13">
        <v>2.028</v>
      </c>
      <c r="G40" s="9" t="s">
        <v>859</v>
      </c>
      <c r="H40" s="11" t="s">
        <v>860</v>
      </c>
      <c r="I40" s="9" t="s">
        <v>861</v>
      </c>
      <c r="J40" s="9" t="s">
        <v>831</v>
      </c>
      <c r="K40" s="9"/>
      <c r="L40" s="10">
        <v>44467</v>
      </c>
    </row>
    <row r="41" spans="1:12" x14ac:dyDescent="0.25">
      <c r="A41" s="9">
        <v>26</v>
      </c>
      <c r="B41" s="9" t="s">
        <v>212</v>
      </c>
      <c r="C41" s="9" t="s">
        <v>213</v>
      </c>
      <c r="D41" s="9"/>
      <c r="E41" s="9" t="s">
        <v>171</v>
      </c>
      <c r="F41" s="13">
        <v>2668</v>
      </c>
      <c r="G41" s="9" t="s">
        <v>214</v>
      </c>
      <c r="H41" s="11" t="s">
        <v>215</v>
      </c>
      <c r="I41" s="9" t="s">
        <v>183</v>
      </c>
      <c r="J41" s="9" t="s">
        <v>281</v>
      </c>
      <c r="K41" s="9"/>
      <c r="L41" s="10">
        <v>44467</v>
      </c>
    </row>
    <row r="42" spans="1:12" x14ac:dyDescent="0.25">
      <c r="A42" s="9">
        <v>3</v>
      </c>
      <c r="B42" s="9" t="s">
        <v>454</v>
      </c>
      <c r="C42" s="9" t="s">
        <v>49</v>
      </c>
      <c r="D42" s="9"/>
      <c r="E42" s="9" t="s">
        <v>38</v>
      </c>
      <c r="F42" s="13">
        <v>324</v>
      </c>
      <c r="G42" s="9" t="s">
        <v>456</v>
      </c>
      <c r="H42" s="11" t="s">
        <v>455</v>
      </c>
      <c r="I42" s="9" t="s">
        <v>39</v>
      </c>
      <c r="J42" s="9" t="s">
        <v>319</v>
      </c>
      <c r="K42" s="9"/>
      <c r="L42" s="10">
        <v>44467</v>
      </c>
    </row>
    <row r="43" spans="1:12" x14ac:dyDescent="0.25">
      <c r="A43" s="9">
        <v>26</v>
      </c>
      <c r="B43" s="9" t="s">
        <v>828</v>
      </c>
      <c r="C43" s="9" t="s">
        <v>829</v>
      </c>
      <c r="D43" s="9"/>
      <c r="E43" s="9" t="s">
        <v>171</v>
      </c>
      <c r="F43" s="13">
        <v>2612</v>
      </c>
      <c r="G43" s="9" t="s">
        <v>830</v>
      </c>
      <c r="H43" s="11" t="s">
        <v>827</v>
      </c>
      <c r="I43" s="9"/>
      <c r="J43" s="9" t="s">
        <v>831</v>
      </c>
      <c r="K43" s="9"/>
      <c r="L43" s="10">
        <v>44467</v>
      </c>
    </row>
    <row r="44" spans="1:12" x14ac:dyDescent="0.25">
      <c r="A44" s="9" t="s">
        <v>234</v>
      </c>
      <c r="B44" s="9" t="s">
        <v>393</v>
      </c>
      <c r="C44" s="9" t="s">
        <v>41</v>
      </c>
      <c r="D44" s="9"/>
      <c r="E44" s="9" t="s">
        <v>98</v>
      </c>
      <c r="F44" s="13" t="s">
        <v>394</v>
      </c>
      <c r="G44" s="9" t="s">
        <v>684</v>
      </c>
      <c r="H44" s="11" t="s">
        <v>397</v>
      </c>
      <c r="I44" s="9" t="s">
        <v>395</v>
      </c>
      <c r="J44" s="9" t="s">
        <v>396</v>
      </c>
      <c r="K44" s="9"/>
      <c r="L44" s="10">
        <v>44468</v>
      </c>
    </row>
    <row r="45" spans="1:12" x14ac:dyDescent="0.25">
      <c r="A45" s="9">
        <v>8</v>
      </c>
      <c r="B45" s="9" t="s">
        <v>562</v>
      </c>
      <c r="C45" s="9" t="s">
        <v>916</v>
      </c>
      <c r="D45" s="9"/>
      <c r="E45" s="9" t="s">
        <v>171</v>
      </c>
      <c r="F45" s="13">
        <v>830</v>
      </c>
      <c r="G45" s="9" t="s">
        <v>563</v>
      </c>
      <c r="H45" s="11" t="s">
        <v>564</v>
      </c>
      <c r="I45" s="9" t="s">
        <v>20</v>
      </c>
      <c r="J45" s="9" t="s">
        <v>565</v>
      </c>
      <c r="K45" s="9"/>
      <c r="L45" s="10">
        <v>44468</v>
      </c>
    </row>
    <row r="46" spans="1:12" x14ac:dyDescent="0.25">
      <c r="A46" s="9">
        <v>3</v>
      </c>
      <c r="B46" s="9" t="s">
        <v>892</v>
      </c>
      <c r="C46" s="9" t="s">
        <v>890</v>
      </c>
      <c r="D46" s="9"/>
      <c r="E46" s="9" t="s">
        <v>38</v>
      </c>
      <c r="F46" s="13">
        <v>308</v>
      </c>
      <c r="G46" s="9" t="s">
        <v>893</v>
      </c>
      <c r="H46" s="11" t="s">
        <v>894</v>
      </c>
      <c r="I46" s="9"/>
      <c r="J46" s="9" t="s">
        <v>324</v>
      </c>
      <c r="K46" s="9"/>
      <c r="L46" s="10">
        <v>44468</v>
      </c>
    </row>
    <row r="47" spans="1:12" x14ac:dyDescent="0.25">
      <c r="A47" s="9">
        <v>4</v>
      </c>
      <c r="B47" s="9" t="s">
        <v>702</v>
      </c>
      <c r="C47" s="9" t="s">
        <v>703</v>
      </c>
      <c r="D47" s="9"/>
      <c r="E47" s="9" t="s">
        <v>48</v>
      </c>
      <c r="F47" s="13" t="s">
        <v>704</v>
      </c>
      <c r="G47" s="9" t="s">
        <v>705</v>
      </c>
      <c r="H47" s="11" t="s">
        <v>706</v>
      </c>
      <c r="I47" s="9" t="s">
        <v>707</v>
      </c>
      <c r="J47" s="9" t="s">
        <v>708</v>
      </c>
      <c r="K47" s="9"/>
      <c r="L47" s="10">
        <v>44468</v>
      </c>
    </row>
    <row r="48" spans="1:12" x14ac:dyDescent="0.25">
      <c r="A48" s="9">
        <v>6</v>
      </c>
      <c r="B48" s="9" t="s">
        <v>175</v>
      </c>
      <c r="C48" s="9" t="s">
        <v>130</v>
      </c>
      <c r="D48" s="9"/>
      <c r="E48" s="9" t="s">
        <v>171</v>
      </c>
      <c r="F48" s="13">
        <v>635</v>
      </c>
      <c r="G48" s="9" t="s">
        <v>280</v>
      </c>
      <c r="H48" s="11" t="s">
        <v>176</v>
      </c>
      <c r="I48" s="9" t="s">
        <v>585</v>
      </c>
      <c r="J48" s="9" t="s">
        <v>352</v>
      </c>
      <c r="K48" s="9"/>
      <c r="L48" s="10">
        <v>44468</v>
      </c>
    </row>
    <row r="49" spans="1:12" x14ac:dyDescent="0.25">
      <c r="A49" s="9"/>
      <c r="B49" s="9" t="s">
        <v>886</v>
      </c>
      <c r="C49" s="9" t="s">
        <v>885</v>
      </c>
      <c r="D49" s="9"/>
      <c r="E49" s="9"/>
      <c r="F49" s="13"/>
      <c r="G49" s="9" t="s">
        <v>887</v>
      </c>
      <c r="H49" s="11" t="s">
        <v>888</v>
      </c>
      <c r="I49" s="9" t="s">
        <v>889</v>
      </c>
      <c r="J49" s="9"/>
      <c r="K49" s="9"/>
      <c r="L49" s="10">
        <v>44468</v>
      </c>
    </row>
    <row r="50" spans="1:12" x14ac:dyDescent="0.25">
      <c r="A50" s="9" t="s">
        <v>14</v>
      </c>
      <c r="B50" s="9" t="s">
        <v>9</v>
      </c>
      <c r="C50" s="9" t="s">
        <v>25</v>
      </c>
      <c r="D50" s="9"/>
      <c r="E50" s="9" t="s">
        <v>261</v>
      </c>
      <c r="F50" s="13" t="s">
        <v>647</v>
      </c>
      <c r="G50" s="9" t="s">
        <v>648</v>
      </c>
      <c r="H50" s="11" t="s">
        <v>646</v>
      </c>
      <c r="I50" s="9" t="s">
        <v>20</v>
      </c>
      <c r="J50" s="9" t="s">
        <v>649</v>
      </c>
      <c r="K50" s="9"/>
      <c r="L50" s="10">
        <v>44468</v>
      </c>
    </row>
    <row r="51" spans="1:12" x14ac:dyDescent="0.25">
      <c r="A51" s="9">
        <v>7</v>
      </c>
      <c r="B51" s="9" t="s">
        <v>812</v>
      </c>
      <c r="C51" s="9" t="s">
        <v>811</v>
      </c>
      <c r="D51" s="9"/>
      <c r="E51" s="9" t="s">
        <v>171</v>
      </c>
      <c r="F51" s="13">
        <v>750</v>
      </c>
      <c r="G51" s="9" t="s">
        <v>810</v>
      </c>
      <c r="H51" s="11" t="s">
        <v>809</v>
      </c>
      <c r="I51" s="9" t="s">
        <v>808</v>
      </c>
      <c r="J51" s="9" t="s">
        <v>254</v>
      </c>
      <c r="K51" s="9"/>
      <c r="L51" s="10">
        <v>44468</v>
      </c>
    </row>
    <row r="52" spans="1:12" x14ac:dyDescent="0.25">
      <c r="A52" s="9">
        <v>3</v>
      </c>
      <c r="B52" s="9" t="s">
        <v>145</v>
      </c>
      <c r="C52" s="9" t="s">
        <v>305</v>
      </c>
      <c r="D52" s="9"/>
      <c r="E52" s="9" t="s">
        <v>154</v>
      </c>
      <c r="F52" s="13">
        <v>306</v>
      </c>
      <c r="G52" s="9" t="s">
        <v>332</v>
      </c>
      <c r="H52" s="11" t="s">
        <v>302</v>
      </c>
      <c r="I52" s="9" t="s">
        <v>303</v>
      </c>
      <c r="J52" s="9" t="s">
        <v>333</v>
      </c>
      <c r="K52" s="9"/>
      <c r="L52" s="10">
        <v>44468</v>
      </c>
    </row>
    <row r="53" spans="1:12" x14ac:dyDescent="0.25">
      <c r="A53" s="9">
        <v>3</v>
      </c>
      <c r="B53" s="9" t="s">
        <v>545</v>
      </c>
      <c r="C53" s="9" t="s">
        <v>13</v>
      </c>
      <c r="D53" s="9"/>
      <c r="E53" s="9" t="s">
        <v>546</v>
      </c>
      <c r="F53" s="13">
        <v>3220</v>
      </c>
      <c r="G53" s="9" t="s">
        <v>692</v>
      </c>
      <c r="H53" s="11" t="s">
        <v>544</v>
      </c>
      <c r="I53" s="9" t="s">
        <v>547</v>
      </c>
      <c r="J53" s="9" t="s">
        <v>334</v>
      </c>
      <c r="K53" s="9"/>
      <c r="L53" s="10">
        <v>44468</v>
      </c>
    </row>
    <row r="54" spans="1:12" x14ac:dyDescent="0.25">
      <c r="A54" s="9">
        <v>8</v>
      </c>
      <c r="B54" s="9" t="s">
        <v>438</v>
      </c>
      <c r="C54" s="9" t="s">
        <v>439</v>
      </c>
      <c r="D54" s="9"/>
      <c r="E54" s="9" t="s">
        <v>154</v>
      </c>
      <c r="F54" s="13">
        <v>862</v>
      </c>
      <c r="G54" s="9" t="s">
        <v>685</v>
      </c>
      <c r="H54" s="11" t="s">
        <v>440</v>
      </c>
      <c r="I54" s="9" t="s">
        <v>441</v>
      </c>
      <c r="J54" s="9" t="s">
        <v>319</v>
      </c>
      <c r="K54" s="9"/>
      <c r="L54" s="10">
        <v>44468</v>
      </c>
    </row>
    <row r="55" spans="1:12" x14ac:dyDescent="0.25">
      <c r="A55" s="9">
        <v>5</v>
      </c>
      <c r="B55" s="9" t="s">
        <v>247</v>
      </c>
      <c r="C55" s="9" t="s">
        <v>248</v>
      </c>
      <c r="D55" s="9"/>
      <c r="E55" s="9" t="s">
        <v>48</v>
      </c>
      <c r="F55" s="13" t="s">
        <v>249</v>
      </c>
      <c r="G55" s="9" t="s">
        <v>509</v>
      </c>
      <c r="H55" s="11" t="s">
        <v>250</v>
      </c>
      <c r="I55" s="9" t="s">
        <v>251</v>
      </c>
      <c r="J55" s="9" t="s">
        <v>322</v>
      </c>
      <c r="K55" s="9"/>
      <c r="L55" s="10">
        <v>44468</v>
      </c>
    </row>
    <row r="56" spans="1:12" x14ac:dyDescent="0.25">
      <c r="A56" s="9">
        <v>6</v>
      </c>
      <c r="B56" s="9" t="s">
        <v>891</v>
      </c>
      <c r="C56" s="9" t="s">
        <v>443</v>
      </c>
      <c r="D56" s="9"/>
      <c r="E56" s="9" t="s">
        <v>546</v>
      </c>
      <c r="F56" s="13">
        <v>6400</v>
      </c>
      <c r="G56" s="9" t="s">
        <v>895</v>
      </c>
      <c r="H56" s="11" t="s">
        <v>897</v>
      </c>
      <c r="I56" s="9" t="s">
        <v>896</v>
      </c>
      <c r="J56" s="9" t="s">
        <v>734</v>
      </c>
      <c r="K56" s="9"/>
      <c r="L56" s="10">
        <v>44468</v>
      </c>
    </row>
    <row r="57" spans="1:12" x14ac:dyDescent="0.25">
      <c r="A57" s="9" t="s">
        <v>52</v>
      </c>
      <c r="B57" s="9" t="s">
        <v>66</v>
      </c>
      <c r="C57" s="9" t="s">
        <v>34</v>
      </c>
      <c r="D57" s="9"/>
      <c r="E57" s="9" t="s">
        <v>48</v>
      </c>
      <c r="F57" s="13" t="s">
        <v>552</v>
      </c>
      <c r="G57" s="9" t="s">
        <v>67</v>
      </c>
      <c r="H57" s="11" t="s">
        <v>68</v>
      </c>
      <c r="I57" s="9" t="s">
        <v>69</v>
      </c>
      <c r="J57" s="9" t="s">
        <v>326</v>
      </c>
      <c r="K57" s="9"/>
      <c r="L57" s="10">
        <v>44468</v>
      </c>
    </row>
    <row r="58" spans="1:12" x14ac:dyDescent="0.25">
      <c r="A58" s="9">
        <v>11</v>
      </c>
      <c r="B58" s="9" t="s">
        <v>262</v>
      </c>
      <c r="C58" s="9" t="s">
        <v>263</v>
      </c>
      <c r="D58" s="9"/>
      <c r="E58" s="9" t="s">
        <v>228</v>
      </c>
      <c r="F58" s="13">
        <v>1100</v>
      </c>
      <c r="G58" s="9" t="s">
        <v>265</v>
      </c>
      <c r="H58" s="11" t="s">
        <v>266</v>
      </c>
      <c r="I58" s="9" t="s">
        <v>254</v>
      </c>
      <c r="J58" s="9" t="s">
        <v>339</v>
      </c>
      <c r="K58" s="9"/>
      <c r="L58" s="10">
        <v>44468</v>
      </c>
    </row>
    <row r="59" spans="1:12" x14ac:dyDescent="0.25">
      <c r="A59" s="9">
        <v>1</v>
      </c>
      <c r="B59" s="9" t="s">
        <v>404</v>
      </c>
      <c r="C59" s="9" t="s">
        <v>405</v>
      </c>
      <c r="D59" s="9"/>
      <c r="E59" s="9" t="s">
        <v>261</v>
      </c>
      <c r="F59" s="13" t="s">
        <v>694</v>
      </c>
      <c r="G59" s="9" t="s">
        <v>406</v>
      </c>
      <c r="H59" s="11" t="s">
        <v>407</v>
      </c>
      <c r="I59" s="9" t="s">
        <v>379</v>
      </c>
      <c r="J59" s="9" t="s">
        <v>627</v>
      </c>
      <c r="K59" s="9"/>
      <c r="L59" s="10">
        <v>44468</v>
      </c>
    </row>
    <row r="60" spans="1:12" x14ac:dyDescent="0.25">
      <c r="A60" s="9">
        <v>2</v>
      </c>
      <c r="B60" s="9" t="s">
        <v>75</v>
      </c>
      <c r="C60" s="9" t="s">
        <v>76</v>
      </c>
      <c r="D60" s="9"/>
      <c r="E60" s="9" t="s">
        <v>64</v>
      </c>
      <c r="F60" s="13">
        <v>231</v>
      </c>
      <c r="G60" s="9" t="s">
        <v>77</v>
      </c>
      <c r="H60" s="11" t="s">
        <v>78</v>
      </c>
      <c r="I60" s="9" t="s">
        <v>79</v>
      </c>
      <c r="J60" s="9" t="s">
        <v>317</v>
      </c>
      <c r="K60" s="9"/>
      <c r="L60" s="10">
        <v>44468</v>
      </c>
    </row>
    <row r="61" spans="1:12" x14ac:dyDescent="0.25">
      <c r="A61" s="9">
        <v>23</v>
      </c>
      <c r="B61" s="9" t="s">
        <v>449</v>
      </c>
      <c r="C61" s="9" t="s">
        <v>43</v>
      </c>
      <c r="D61" s="9"/>
      <c r="E61" s="9" t="s">
        <v>171</v>
      </c>
      <c r="F61" s="13" t="s">
        <v>450</v>
      </c>
      <c r="G61" s="9" t="s">
        <v>451</v>
      </c>
      <c r="H61" s="11" t="s">
        <v>452</v>
      </c>
      <c r="I61" s="9" t="s">
        <v>602</v>
      </c>
      <c r="J61" s="9" t="s">
        <v>324</v>
      </c>
      <c r="K61" s="9"/>
      <c r="L61" s="10">
        <v>44468</v>
      </c>
    </row>
    <row r="62" spans="1:12" x14ac:dyDescent="0.25">
      <c r="A62" s="9">
        <v>4</v>
      </c>
      <c r="B62" s="9" t="s">
        <v>449</v>
      </c>
      <c r="C62" s="9" t="s">
        <v>506</v>
      </c>
      <c r="D62" s="9"/>
      <c r="E62" s="9" t="s">
        <v>48</v>
      </c>
      <c r="F62" s="13">
        <v>4.1609999999999996</v>
      </c>
      <c r="G62" s="9" t="s">
        <v>507</v>
      </c>
      <c r="H62" s="11" t="s">
        <v>505</v>
      </c>
      <c r="I62" s="9" t="s">
        <v>254</v>
      </c>
      <c r="J62" s="9" t="s">
        <v>324</v>
      </c>
      <c r="K62" s="9"/>
      <c r="L62" s="10">
        <v>44468</v>
      </c>
    </row>
    <row r="63" spans="1:12" x14ac:dyDescent="0.25">
      <c r="A63" s="9">
        <v>1</v>
      </c>
      <c r="B63" s="9" t="s">
        <v>240</v>
      </c>
      <c r="C63" s="9" t="s">
        <v>310</v>
      </c>
      <c r="D63" s="9"/>
      <c r="E63" s="9" t="s">
        <v>380</v>
      </c>
      <c r="F63" s="13"/>
      <c r="G63" s="9" t="s">
        <v>105</v>
      </c>
      <c r="H63" s="11" t="s">
        <v>659</v>
      </c>
      <c r="I63" s="9" t="s">
        <v>498</v>
      </c>
      <c r="J63" s="9" t="s">
        <v>918</v>
      </c>
      <c r="K63" s="9"/>
      <c r="L63" s="10">
        <v>44468</v>
      </c>
    </row>
    <row r="64" spans="1:12" x14ac:dyDescent="0.25">
      <c r="A64" s="9">
        <v>18</v>
      </c>
      <c r="B64" s="9" t="s">
        <v>806</v>
      </c>
      <c r="C64" s="9" t="s">
        <v>805</v>
      </c>
      <c r="D64" s="9"/>
      <c r="E64" s="9" t="s">
        <v>171</v>
      </c>
      <c r="F64" s="13">
        <v>1880</v>
      </c>
      <c r="G64" s="9" t="s">
        <v>802</v>
      </c>
      <c r="H64" s="11" t="s">
        <v>803</v>
      </c>
      <c r="I64" s="9" t="s">
        <v>430</v>
      </c>
      <c r="J64" s="9" t="s">
        <v>804</v>
      </c>
      <c r="K64" s="9"/>
      <c r="L64" s="10">
        <v>44468</v>
      </c>
    </row>
    <row r="65" spans="1:12" x14ac:dyDescent="0.25">
      <c r="A65" s="9">
        <v>3</v>
      </c>
      <c r="B65" s="9" t="s">
        <v>109</v>
      </c>
      <c r="C65" s="9" t="s">
        <v>475</v>
      </c>
      <c r="D65" s="9"/>
      <c r="E65" s="9" t="s">
        <v>48</v>
      </c>
      <c r="F65" s="13">
        <v>3.02</v>
      </c>
      <c r="G65" s="9" t="s">
        <v>477</v>
      </c>
      <c r="H65" s="11" t="s">
        <v>476</v>
      </c>
      <c r="I65" s="9" t="s">
        <v>272</v>
      </c>
      <c r="J65" s="9" t="s">
        <v>555</v>
      </c>
      <c r="K65" s="9"/>
      <c r="L65" s="10">
        <v>44468</v>
      </c>
    </row>
    <row r="66" spans="1:12" x14ac:dyDescent="0.25">
      <c r="A66" s="9">
        <v>3</v>
      </c>
      <c r="B66" s="9" t="s">
        <v>850</v>
      </c>
      <c r="C66" s="9" t="s">
        <v>851</v>
      </c>
      <c r="D66" s="9"/>
      <c r="E66" s="9" t="s">
        <v>48</v>
      </c>
      <c r="F66" s="13">
        <v>3.1240000000000001</v>
      </c>
      <c r="G66" s="9" t="s">
        <v>853</v>
      </c>
      <c r="H66" s="11" t="s">
        <v>852</v>
      </c>
      <c r="I66" s="9" t="s">
        <v>272</v>
      </c>
      <c r="J66" s="9" t="s">
        <v>854</v>
      </c>
      <c r="K66" s="9"/>
      <c r="L66" s="10">
        <v>44468</v>
      </c>
    </row>
    <row r="67" spans="1:12" x14ac:dyDescent="0.25">
      <c r="A67" s="9">
        <v>1</v>
      </c>
      <c r="B67" s="9" t="s">
        <v>862</v>
      </c>
      <c r="C67" s="9" t="s">
        <v>863</v>
      </c>
      <c r="D67" s="9"/>
      <c r="E67" s="9" t="s">
        <v>546</v>
      </c>
      <c r="F67" s="13">
        <v>1134</v>
      </c>
      <c r="G67" s="9" t="s">
        <v>864</v>
      </c>
      <c r="H67" s="11" t="s">
        <v>865</v>
      </c>
      <c r="I67" s="9" t="s">
        <v>866</v>
      </c>
      <c r="J67" s="9" t="s">
        <v>867</v>
      </c>
      <c r="K67" s="9"/>
      <c r="L67" s="10">
        <v>44468</v>
      </c>
    </row>
    <row r="68" spans="1:12" x14ac:dyDescent="0.25">
      <c r="A68" s="9">
        <v>4</v>
      </c>
      <c r="B68" s="9" t="s">
        <v>520</v>
      </c>
      <c r="C68" s="9" t="s">
        <v>678</v>
      </c>
      <c r="D68" s="9"/>
      <c r="E68" s="9" t="s">
        <v>38</v>
      </c>
      <c r="F68" s="13">
        <v>428</v>
      </c>
      <c r="G68" s="9" t="s">
        <v>679</v>
      </c>
      <c r="H68" s="11" t="s">
        <v>680</v>
      </c>
      <c r="I68" s="9" t="s">
        <v>523</v>
      </c>
      <c r="J68" s="9" t="s">
        <v>681</v>
      </c>
      <c r="K68" s="9"/>
      <c r="L68" s="10">
        <v>44468</v>
      </c>
    </row>
    <row r="69" spans="1:12" x14ac:dyDescent="0.25">
      <c r="A69" s="9">
        <v>6</v>
      </c>
      <c r="B69" s="9" t="s">
        <v>40</v>
      </c>
      <c r="C69" s="9" t="s">
        <v>158</v>
      </c>
      <c r="D69" s="9"/>
      <c r="E69" s="9" t="s">
        <v>154</v>
      </c>
      <c r="F69" s="13" t="s">
        <v>695</v>
      </c>
      <c r="G69" s="9" t="s">
        <v>159</v>
      </c>
      <c r="H69" s="11" t="s">
        <v>160</v>
      </c>
      <c r="I69" s="9" t="s">
        <v>161</v>
      </c>
      <c r="J69" s="9" t="s">
        <v>330</v>
      </c>
      <c r="K69" s="9"/>
      <c r="L69" s="10">
        <v>44468</v>
      </c>
    </row>
    <row r="70" spans="1:12" x14ac:dyDescent="0.25">
      <c r="A70" s="9">
        <v>8</v>
      </c>
      <c r="B70" s="9" t="s">
        <v>642</v>
      </c>
      <c r="C70" s="9" t="s">
        <v>643</v>
      </c>
      <c r="D70" s="9"/>
      <c r="E70" s="9" t="s">
        <v>171</v>
      </c>
      <c r="F70" s="13">
        <v>830</v>
      </c>
      <c r="G70" s="9" t="s">
        <v>645</v>
      </c>
      <c r="H70" s="11" t="s">
        <v>644</v>
      </c>
      <c r="I70" s="9" t="s">
        <v>20</v>
      </c>
      <c r="J70" s="9" t="s">
        <v>355</v>
      </c>
      <c r="K70" s="9"/>
      <c r="L70" s="10">
        <v>44468</v>
      </c>
    </row>
    <row r="71" spans="1:12" x14ac:dyDescent="0.25">
      <c r="A71" s="9">
        <v>25</v>
      </c>
      <c r="B71" s="9" t="s">
        <v>753</v>
      </c>
      <c r="C71" s="9" t="s">
        <v>754</v>
      </c>
      <c r="D71" s="9"/>
      <c r="E71" s="9" t="s">
        <v>171</v>
      </c>
      <c r="F71" s="13">
        <v>2574</v>
      </c>
      <c r="G71" s="9" t="s">
        <v>750</v>
      </c>
      <c r="H71" s="11" t="s">
        <v>749</v>
      </c>
      <c r="I71" s="9" t="s">
        <v>751</v>
      </c>
      <c r="J71" s="9" t="s">
        <v>752</v>
      </c>
      <c r="K71" s="9"/>
      <c r="L71" s="10">
        <v>44468</v>
      </c>
    </row>
    <row r="72" spans="1:12" x14ac:dyDescent="0.25">
      <c r="A72" s="9">
        <v>11</v>
      </c>
      <c r="B72" s="9" t="s">
        <v>899</v>
      </c>
      <c r="C72" s="9" t="s">
        <v>900</v>
      </c>
      <c r="D72" s="9"/>
      <c r="E72" s="9" t="s">
        <v>228</v>
      </c>
      <c r="F72" s="13" t="s">
        <v>901</v>
      </c>
      <c r="G72" s="9" t="s">
        <v>902</v>
      </c>
      <c r="H72" s="11" t="s">
        <v>903</v>
      </c>
      <c r="I72" s="9" t="s">
        <v>898</v>
      </c>
      <c r="J72" s="9" t="s">
        <v>322</v>
      </c>
      <c r="K72" s="9"/>
      <c r="L72" s="10">
        <v>44468</v>
      </c>
    </row>
    <row r="73" spans="1:12" x14ac:dyDescent="0.25">
      <c r="A73" s="9">
        <v>6</v>
      </c>
      <c r="B73" s="9" t="s">
        <v>589</v>
      </c>
      <c r="C73" s="9" t="s">
        <v>434</v>
      </c>
      <c r="D73" s="9"/>
      <c r="E73" s="9" t="s">
        <v>169</v>
      </c>
      <c r="F73" s="13">
        <v>637</v>
      </c>
      <c r="G73" s="9" t="s">
        <v>433</v>
      </c>
      <c r="H73" s="11" t="s">
        <v>435</v>
      </c>
      <c r="I73" s="9" t="s">
        <v>591</v>
      </c>
      <c r="J73" s="9" t="s">
        <v>513</v>
      </c>
      <c r="K73" s="9"/>
      <c r="L73" s="10">
        <v>44469</v>
      </c>
    </row>
    <row r="74" spans="1:12" x14ac:dyDescent="0.25">
      <c r="A74" s="9">
        <v>9</v>
      </c>
      <c r="B74" s="9" t="s">
        <v>737</v>
      </c>
      <c r="C74" s="9" t="s">
        <v>736</v>
      </c>
      <c r="D74" s="9"/>
      <c r="E74" s="9" t="s">
        <v>228</v>
      </c>
      <c r="F74" s="13">
        <v>950</v>
      </c>
      <c r="G74" s="9" t="s">
        <v>745</v>
      </c>
      <c r="H74" s="11" t="s">
        <v>743</v>
      </c>
      <c r="I74" s="9" t="s">
        <v>744</v>
      </c>
      <c r="J74" s="9" t="s">
        <v>356</v>
      </c>
      <c r="K74" s="9"/>
      <c r="L74" s="10">
        <v>44469</v>
      </c>
    </row>
    <row r="75" spans="1:12" x14ac:dyDescent="0.25">
      <c r="A75" s="9">
        <v>14</v>
      </c>
      <c r="B75" s="9" t="s">
        <v>275</v>
      </c>
      <c r="C75" s="9" t="s">
        <v>167</v>
      </c>
      <c r="D75" s="9"/>
      <c r="E75" s="9" t="s">
        <v>171</v>
      </c>
      <c r="F75" s="13">
        <v>1460</v>
      </c>
      <c r="G75" s="9" t="s">
        <v>654</v>
      </c>
      <c r="H75" s="11" t="s">
        <v>276</v>
      </c>
      <c r="I75" s="9" t="s">
        <v>655</v>
      </c>
      <c r="J75" s="9" t="s">
        <v>322</v>
      </c>
      <c r="K75" s="9"/>
      <c r="L75" s="10">
        <v>44469</v>
      </c>
    </row>
    <row r="76" spans="1:12" x14ac:dyDescent="0.25">
      <c r="A76" s="9">
        <v>12</v>
      </c>
      <c r="B76" s="9" t="s">
        <v>375</v>
      </c>
      <c r="C76" s="9" t="s">
        <v>376</v>
      </c>
      <c r="D76" s="9"/>
      <c r="E76" s="9" t="s">
        <v>171</v>
      </c>
      <c r="F76" s="13">
        <v>1200</v>
      </c>
      <c r="G76" s="9" t="s">
        <v>600</v>
      </c>
      <c r="H76" s="11" t="s">
        <v>377</v>
      </c>
      <c r="I76" s="9" t="s">
        <v>601</v>
      </c>
      <c r="J76" s="9" t="s">
        <v>519</v>
      </c>
      <c r="K76" s="9"/>
      <c r="L76" s="10">
        <v>44469</v>
      </c>
    </row>
    <row r="77" spans="1:12" x14ac:dyDescent="0.25">
      <c r="A77" s="9">
        <v>1</v>
      </c>
      <c r="B77" s="9" t="s">
        <v>462</v>
      </c>
      <c r="C77" s="9" t="s">
        <v>131</v>
      </c>
      <c r="D77" s="9"/>
      <c r="E77" s="9" t="s">
        <v>143</v>
      </c>
      <c r="F77" s="13">
        <v>1316</v>
      </c>
      <c r="G77" s="9" t="s">
        <v>424</v>
      </c>
      <c r="H77" s="11" t="s">
        <v>463</v>
      </c>
      <c r="I77" s="9" t="s">
        <v>293</v>
      </c>
      <c r="J77" s="9" t="s">
        <v>632</v>
      </c>
      <c r="K77" s="9"/>
      <c r="L77" s="10">
        <v>44469</v>
      </c>
    </row>
    <row r="78" spans="1:12" x14ac:dyDescent="0.25">
      <c r="A78" s="9">
        <v>5</v>
      </c>
      <c r="B78" s="9" t="s">
        <v>270</v>
      </c>
      <c r="C78" s="9" t="s">
        <v>271</v>
      </c>
      <c r="D78" s="9"/>
      <c r="E78" s="9" t="s">
        <v>228</v>
      </c>
      <c r="F78" s="13">
        <v>500</v>
      </c>
      <c r="G78" s="9" t="s">
        <v>548</v>
      </c>
      <c r="H78" s="11" t="s">
        <v>274</v>
      </c>
      <c r="I78" s="9" t="s">
        <v>272</v>
      </c>
      <c r="J78" s="9" t="s">
        <v>358</v>
      </c>
      <c r="K78" s="9"/>
      <c r="L78" s="10">
        <v>44469</v>
      </c>
    </row>
    <row r="79" spans="1:12" x14ac:dyDescent="0.25">
      <c r="A79" s="9">
        <v>10</v>
      </c>
      <c r="B79" s="9" t="s">
        <v>178</v>
      </c>
      <c r="C79" s="9" t="s">
        <v>179</v>
      </c>
      <c r="D79" s="9"/>
      <c r="E79" s="9" t="s">
        <v>171</v>
      </c>
      <c r="F79" s="13" t="s">
        <v>583</v>
      </c>
      <c r="G79" s="9" t="s">
        <v>180</v>
      </c>
      <c r="H79" s="11" t="s">
        <v>181</v>
      </c>
      <c r="I79" s="9" t="s">
        <v>182</v>
      </c>
      <c r="J79" s="9" t="s">
        <v>353</v>
      </c>
      <c r="K79" s="9"/>
      <c r="L79" s="10">
        <v>44469</v>
      </c>
    </row>
    <row r="80" spans="1:12" x14ac:dyDescent="0.25">
      <c r="A80" s="9">
        <v>6</v>
      </c>
      <c r="B80" s="9" t="s">
        <v>793</v>
      </c>
      <c r="C80" s="9" t="s">
        <v>794</v>
      </c>
      <c r="D80" s="9"/>
      <c r="E80" s="9" t="s">
        <v>169</v>
      </c>
      <c r="F80" s="13">
        <v>630</v>
      </c>
      <c r="G80" s="9" t="s">
        <v>781</v>
      </c>
      <c r="H80" s="11" t="s">
        <v>782</v>
      </c>
      <c r="I80" s="9" t="s">
        <v>783</v>
      </c>
      <c r="J80" s="9" t="s">
        <v>784</v>
      </c>
      <c r="K80" s="9"/>
      <c r="L80" s="10">
        <v>44469</v>
      </c>
    </row>
    <row r="81" spans="1:12" x14ac:dyDescent="0.25">
      <c r="A81" s="9">
        <v>5</v>
      </c>
      <c r="B81" s="9" t="s">
        <v>872</v>
      </c>
      <c r="C81" s="9" t="s">
        <v>873</v>
      </c>
      <c r="D81" s="9"/>
      <c r="E81" s="9" t="s">
        <v>169</v>
      </c>
      <c r="F81" s="13" t="s">
        <v>874</v>
      </c>
      <c r="G81" s="9" t="s">
        <v>875</v>
      </c>
      <c r="H81" s="11" t="s">
        <v>876</v>
      </c>
      <c r="I81" s="9" t="s">
        <v>877</v>
      </c>
      <c r="J81" s="9" t="s">
        <v>878</v>
      </c>
      <c r="K81" s="9"/>
      <c r="L81" s="10">
        <v>44469</v>
      </c>
    </row>
    <row r="82" spans="1:12" x14ac:dyDescent="0.25">
      <c r="A82" s="9">
        <v>1</v>
      </c>
      <c r="B82" s="9" t="s">
        <v>532</v>
      </c>
      <c r="C82" s="9" t="s">
        <v>521</v>
      </c>
      <c r="D82" s="9"/>
      <c r="E82" s="9" t="s">
        <v>380</v>
      </c>
      <c r="F82" s="13" t="s">
        <v>578</v>
      </c>
      <c r="G82" s="9" t="s">
        <v>533</v>
      </c>
      <c r="H82" s="11" t="s">
        <v>682</v>
      </c>
      <c r="I82" s="9" t="s">
        <v>498</v>
      </c>
      <c r="J82" s="9" t="s">
        <v>534</v>
      </c>
      <c r="K82" s="9"/>
      <c r="L82" s="10">
        <v>44469</v>
      </c>
    </row>
    <row r="83" spans="1:12" x14ac:dyDescent="0.25">
      <c r="A83" s="9">
        <v>22</v>
      </c>
      <c r="B83" s="9" t="s">
        <v>122</v>
      </c>
      <c r="C83" s="9" t="s">
        <v>184</v>
      </c>
      <c r="D83" s="9"/>
      <c r="E83" s="9" t="s">
        <v>171</v>
      </c>
      <c r="F83" s="13">
        <v>2250</v>
      </c>
      <c r="G83" s="9" t="s">
        <v>185</v>
      </c>
      <c r="H83" s="11" t="s">
        <v>186</v>
      </c>
      <c r="I83" s="9" t="s">
        <v>177</v>
      </c>
      <c r="J83" s="9" t="s">
        <v>339</v>
      </c>
      <c r="K83" s="9"/>
      <c r="L83" s="10">
        <v>44469</v>
      </c>
    </row>
    <row r="84" spans="1:12" x14ac:dyDescent="0.25">
      <c r="A84" s="10">
        <v>44469</v>
      </c>
      <c r="B84" s="9" t="s">
        <v>188</v>
      </c>
      <c r="C84" s="9" t="s">
        <v>917</v>
      </c>
      <c r="D84" s="9"/>
      <c r="E84" s="9" t="s">
        <v>171</v>
      </c>
      <c r="F84" s="13">
        <v>1460</v>
      </c>
      <c r="G84" s="9" t="s">
        <v>189</v>
      </c>
      <c r="H84" s="11" t="s">
        <v>190</v>
      </c>
      <c r="I84" s="9" t="s">
        <v>191</v>
      </c>
      <c r="J84" s="9" t="s">
        <v>339</v>
      </c>
      <c r="K84" s="9"/>
      <c r="L84" s="10">
        <v>44469</v>
      </c>
    </row>
    <row r="85" spans="1:12" x14ac:dyDescent="0.25">
      <c r="A85" s="9">
        <v>2</v>
      </c>
      <c r="B85" s="9" t="s">
        <v>471</v>
      </c>
      <c r="C85" s="9" t="s">
        <v>472</v>
      </c>
      <c r="D85" s="9"/>
      <c r="E85" s="9" t="s">
        <v>261</v>
      </c>
      <c r="F85" s="13" t="s">
        <v>485</v>
      </c>
      <c r="G85" s="9" t="s">
        <v>486</v>
      </c>
      <c r="H85" s="11" t="s">
        <v>487</v>
      </c>
      <c r="I85" s="9" t="s">
        <v>656</v>
      </c>
      <c r="J85" s="9" t="s">
        <v>657</v>
      </c>
      <c r="K85" s="9"/>
      <c r="L85" s="10">
        <v>44469</v>
      </c>
    </row>
    <row r="86" spans="1:12" x14ac:dyDescent="0.25">
      <c r="A86" s="9">
        <v>7</v>
      </c>
      <c r="B86" s="9" t="s">
        <v>721</v>
      </c>
      <c r="C86" s="9" t="s">
        <v>720</v>
      </c>
      <c r="D86" s="9"/>
      <c r="E86" s="9" t="s">
        <v>48</v>
      </c>
      <c r="F86" s="13">
        <v>7.2480000000000002</v>
      </c>
      <c r="G86" s="9"/>
      <c r="H86" s="11" t="s">
        <v>719</v>
      </c>
      <c r="I86" s="9" t="s">
        <v>50</v>
      </c>
      <c r="J86" s="9"/>
      <c r="K86" s="9"/>
      <c r="L86" s="10">
        <v>44469</v>
      </c>
    </row>
    <row r="87" spans="1:12" x14ac:dyDescent="0.25">
      <c r="A87" s="9">
        <v>4</v>
      </c>
      <c r="B87" s="9" t="s">
        <v>834</v>
      </c>
      <c r="C87" s="9" t="s">
        <v>835</v>
      </c>
      <c r="D87" s="9"/>
      <c r="E87" s="9" t="s">
        <v>169</v>
      </c>
      <c r="F87" s="13" t="s">
        <v>836</v>
      </c>
      <c r="G87" s="9" t="s">
        <v>837</v>
      </c>
      <c r="H87" s="11" t="s">
        <v>838</v>
      </c>
      <c r="I87" s="9" t="s">
        <v>848</v>
      </c>
      <c r="J87" s="9" t="s">
        <v>849</v>
      </c>
      <c r="K87" s="9"/>
      <c r="L87" s="10">
        <v>44469</v>
      </c>
    </row>
    <row r="88" spans="1:12" x14ac:dyDescent="0.25">
      <c r="A88" s="9">
        <v>7</v>
      </c>
      <c r="B88" s="9" t="s">
        <v>425</v>
      </c>
      <c r="C88" s="9" t="s">
        <v>119</v>
      </c>
      <c r="D88" s="9"/>
      <c r="E88" s="9" t="s">
        <v>48</v>
      </c>
      <c r="F88" s="13">
        <v>7.2210000000000001</v>
      </c>
      <c r="G88" s="9" t="s">
        <v>421</v>
      </c>
      <c r="H88" s="11" t="s">
        <v>422</v>
      </c>
      <c r="I88" s="9" t="s">
        <v>56</v>
      </c>
      <c r="J88" s="9" t="s">
        <v>423</v>
      </c>
      <c r="K88" s="9"/>
      <c r="L88" s="10">
        <v>44469</v>
      </c>
    </row>
    <row r="89" spans="1:12" x14ac:dyDescent="0.25">
      <c r="A89" s="9">
        <v>2</v>
      </c>
      <c r="B89" s="9" t="s">
        <v>373</v>
      </c>
      <c r="C89" s="9" t="s">
        <v>84</v>
      </c>
      <c r="D89" s="9"/>
      <c r="E89" s="9" t="s">
        <v>169</v>
      </c>
      <c r="F89" s="13">
        <v>205</v>
      </c>
      <c r="G89" s="9" t="s">
        <v>604</v>
      </c>
      <c r="H89" s="11" t="s">
        <v>378</v>
      </c>
      <c r="I89" s="9" t="s">
        <v>603</v>
      </c>
      <c r="J89" s="9" t="s">
        <v>342</v>
      </c>
      <c r="K89" s="9"/>
      <c r="L89" s="10">
        <v>44469</v>
      </c>
    </row>
    <row r="90" spans="1:12" x14ac:dyDescent="0.25">
      <c r="A90" s="9">
        <v>5</v>
      </c>
      <c r="B90" s="9" t="s">
        <v>839</v>
      </c>
      <c r="C90" s="9" t="s">
        <v>271</v>
      </c>
      <c r="D90" s="9"/>
      <c r="E90" s="9" t="s">
        <v>169</v>
      </c>
      <c r="F90" s="13" t="s">
        <v>840</v>
      </c>
      <c r="G90" s="9" t="s">
        <v>841</v>
      </c>
      <c r="H90" s="11" t="s">
        <v>842</v>
      </c>
      <c r="I90" s="9" t="s">
        <v>591</v>
      </c>
      <c r="J90" s="9" t="s">
        <v>319</v>
      </c>
      <c r="K90" s="9"/>
      <c r="L90" s="10">
        <v>44469</v>
      </c>
    </row>
    <row r="91" spans="1:12" x14ac:dyDescent="0.25">
      <c r="A91" s="9" t="s">
        <v>14</v>
      </c>
      <c r="B91" s="9" t="s">
        <v>125</v>
      </c>
      <c r="C91" s="9" t="s">
        <v>126</v>
      </c>
      <c r="D91" s="9"/>
      <c r="E91" s="9" t="s">
        <v>261</v>
      </c>
      <c r="F91" s="13" t="s">
        <v>127</v>
      </c>
      <c r="G91" s="9" t="s">
        <v>128</v>
      </c>
      <c r="H91" s="11" t="s">
        <v>129</v>
      </c>
      <c r="I91" s="9" t="s">
        <v>95</v>
      </c>
      <c r="J91" s="9" t="s">
        <v>351</v>
      </c>
      <c r="K91" s="9"/>
      <c r="L91" s="10">
        <v>44469</v>
      </c>
    </row>
    <row r="92" spans="1:12" x14ac:dyDescent="0.25">
      <c r="A92" s="9">
        <v>6</v>
      </c>
      <c r="B92" s="9" t="s">
        <v>500</v>
      </c>
      <c r="C92" s="9" t="s">
        <v>304</v>
      </c>
      <c r="D92" s="9"/>
      <c r="E92" s="9" t="s">
        <v>546</v>
      </c>
      <c r="F92" s="13">
        <v>6470</v>
      </c>
      <c r="G92" s="9" t="s">
        <v>246</v>
      </c>
      <c r="H92" s="11" t="s">
        <v>499</v>
      </c>
      <c r="I92" s="9"/>
      <c r="J92" s="9" t="s">
        <v>734</v>
      </c>
      <c r="K92" s="9"/>
      <c r="L92" s="10">
        <v>44469</v>
      </c>
    </row>
    <row r="93" spans="1:12" x14ac:dyDescent="0.25">
      <c r="A93" s="9">
        <v>18</v>
      </c>
      <c r="B93" s="9" t="s">
        <v>801</v>
      </c>
      <c r="C93" s="9" t="s">
        <v>800</v>
      </c>
      <c r="D93" s="9"/>
      <c r="E93" s="9" t="s">
        <v>171</v>
      </c>
      <c r="F93" s="13">
        <v>1880</v>
      </c>
      <c r="G93" s="9" t="s">
        <v>798</v>
      </c>
      <c r="H93" s="11" t="s">
        <v>797</v>
      </c>
      <c r="I93" s="9" t="s">
        <v>430</v>
      </c>
      <c r="J93" s="9" t="s">
        <v>799</v>
      </c>
      <c r="K93" s="9"/>
      <c r="L93" s="10">
        <v>44469</v>
      </c>
    </row>
    <row r="94" spans="1:12" x14ac:dyDescent="0.25">
      <c r="A94" s="9">
        <v>1</v>
      </c>
      <c r="B94" s="9" t="s">
        <v>307</v>
      </c>
      <c r="C94" s="9" t="s">
        <v>308</v>
      </c>
      <c r="D94" s="9"/>
      <c r="E94" s="9" t="s">
        <v>98</v>
      </c>
      <c r="F94" s="13">
        <v>1.33</v>
      </c>
      <c r="G94" s="9" t="s">
        <v>661</v>
      </c>
      <c r="H94" s="11" t="s">
        <v>436</v>
      </c>
      <c r="I94" s="9" t="s">
        <v>498</v>
      </c>
      <c r="J94" s="9" t="s">
        <v>662</v>
      </c>
      <c r="K94" s="9"/>
      <c r="L94" s="10">
        <v>44469</v>
      </c>
    </row>
    <row r="95" spans="1:12" x14ac:dyDescent="0.25">
      <c r="A95" s="9">
        <v>25</v>
      </c>
      <c r="B95" s="9" t="s">
        <v>611</v>
      </c>
      <c r="C95" s="9" t="s">
        <v>612</v>
      </c>
      <c r="D95" s="9"/>
      <c r="E95" s="9" t="s">
        <v>171</v>
      </c>
      <c r="F95" s="13" t="s">
        <v>609</v>
      </c>
      <c r="G95" s="9" t="s">
        <v>610</v>
      </c>
      <c r="H95" s="11" t="s">
        <v>608</v>
      </c>
      <c r="I95" s="9" t="s">
        <v>614</v>
      </c>
      <c r="J95" s="9" t="s">
        <v>615</v>
      </c>
      <c r="K95" s="9"/>
      <c r="L95" s="10">
        <v>44469</v>
      </c>
    </row>
    <row r="96" spans="1:12" x14ac:dyDescent="0.25">
      <c r="A96" s="9">
        <v>5</v>
      </c>
      <c r="B96" s="9" t="s">
        <v>153</v>
      </c>
      <c r="C96" s="9" t="s">
        <v>481</v>
      </c>
      <c r="D96" s="9"/>
      <c r="E96" s="9" t="s">
        <v>143</v>
      </c>
      <c r="F96" s="13">
        <v>5371</v>
      </c>
      <c r="G96" s="9" t="s">
        <v>482</v>
      </c>
      <c r="H96" s="11" t="s">
        <v>483</v>
      </c>
      <c r="I96" s="9" t="s">
        <v>484</v>
      </c>
      <c r="J96" s="9" t="s">
        <v>321</v>
      </c>
      <c r="K96" s="9"/>
      <c r="L96" s="10">
        <v>44469</v>
      </c>
    </row>
    <row r="97" spans="1:12" x14ac:dyDescent="0.25">
      <c r="A97" s="9">
        <v>1</v>
      </c>
      <c r="B97" s="9" t="s">
        <v>110</v>
      </c>
      <c r="C97" s="9" t="s">
        <v>111</v>
      </c>
      <c r="D97" s="9"/>
      <c r="E97" s="9" t="s">
        <v>98</v>
      </c>
      <c r="F97" s="13">
        <v>1.96</v>
      </c>
      <c r="G97" s="9" t="s">
        <v>112</v>
      </c>
      <c r="H97" s="11" t="s">
        <v>113</v>
      </c>
      <c r="I97" s="9" t="s">
        <v>114</v>
      </c>
      <c r="J97" s="9" t="s">
        <v>366</v>
      </c>
      <c r="K97" s="9"/>
      <c r="L97" s="10">
        <v>44469</v>
      </c>
    </row>
    <row r="98" spans="1:12" x14ac:dyDescent="0.25">
      <c r="A98" s="9">
        <v>3</v>
      </c>
      <c r="B98" s="9" t="s">
        <v>469</v>
      </c>
      <c r="C98" s="9" t="s">
        <v>97</v>
      </c>
      <c r="D98" s="9"/>
      <c r="E98" s="9" t="s">
        <v>48</v>
      </c>
      <c r="F98" s="13">
        <v>3.1509999999999998</v>
      </c>
      <c r="G98" s="9" t="s">
        <v>473</v>
      </c>
      <c r="H98" s="11" t="s">
        <v>470</v>
      </c>
      <c r="I98" s="9" t="s">
        <v>272</v>
      </c>
      <c r="J98" s="9" t="s">
        <v>474</v>
      </c>
      <c r="K98" s="9"/>
      <c r="L98" s="10">
        <v>44469</v>
      </c>
    </row>
    <row r="99" spans="1:12" x14ac:dyDescent="0.25">
      <c r="A99" s="9">
        <v>12</v>
      </c>
      <c r="B99" s="9" t="s">
        <v>417</v>
      </c>
      <c r="C99" s="9" t="s">
        <v>418</v>
      </c>
      <c r="D99" s="9"/>
      <c r="E99" s="9" t="s">
        <v>171</v>
      </c>
      <c r="F99" s="13">
        <v>1200</v>
      </c>
      <c r="G99" s="9" t="s">
        <v>416</v>
      </c>
      <c r="H99" s="11" t="s">
        <v>419</v>
      </c>
      <c r="I99" s="9" t="s">
        <v>420</v>
      </c>
      <c r="J99" s="9" t="s">
        <v>316</v>
      </c>
      <c r="K99" s="9"/>
      <c r="L99" s="10">
        <v>44469</v>
      </c>
    </row>
    <row r="100" spans="1:12" x14ac:dyDescent="0.25">
      <c r="A100" s="9" t="s">
        <v>172</v>
      </c>
      <c r="B100" s="9" t="s">
        <v>910</v>
      </c>
      <c r="C100" s="9" t="s">
        <v>911</v>
      </c>
      <c r="D100" s="9"/>
      <c r="E100" s="9" t="s">
        <v>171</v>
      </c>
      <c r="F100" s="13" t="s">
        <v>909</v>
      </c>
      <c r="G100" s="9" t="s">
        <v>912</v>
      </c>
      <c r="H100" s="11" t="s">
        <v>913</v>
      </c>
      <c r="I100" s="9" t="s">
        <v>104</v>
      </c>
      <c r="J100" s="9" t="s">
        <v>914</v>
      </c>
      <c r="K100" s="9"/>
      <c r="L100" s="10">
        <v>44469</v>
      </c>
    </row>
    <row r="101" spans="1:12" x14ac:dyDescent="0.25">
      <c r="A101" s="9">
        <v>2</v>
      </c>
      <c r="B101" s="9" t="s">
        <v>616</v>
      </c>
      <c r="C101" s="9" t="s">
        <v>617</v>
      </c>
      <c r="D101" s="9"/>
      <c r="E101" s="9" t="s">
        <v>169</v>
      </c>
      <c r="F101" s="13">
        <v>241</v>
      </c>
      <c r="G101" s="9" t="s">
        <v>618</v>
      </c>
      <c r="H101" s="11" t="s">
        <v>619</v>
      </c>
      <c r="I101" s="9" t="s">
        <v>620</v>
      </c>
      <c r="J101" s="9" t="s">
        <v>621</v>
      </c>
      <c r="K101" s="9"/>
      <c r="L101" s="10">
        <v>44469</v>
      </c>
    </row>
    <row r="102" spans="1:12" x14ac:dyDescent="0.25">
      <c r="A102" s="9">
        <v>8</v>
      </c>
      <c r="B102" s="9" t="s">
        <v>115</v>
      </c>
      <c r="C102" s="9" t="s">
        <v>502</v>
      </c>
      <c r="D102" s="9"/>
      <c r="E102" s="9" t="s">
        <v>171</v>
      </c>
      <c r="F102" s="13">
        <v>830</v>
      </c>
      <c r="G102" s="9" t="s">
        <v>504</v>
      </c>
      <c r="H102" s="11" t="s">
        <v>503</v>
      </c>
      <c r="I102" s="9" t="s">
        <v>95</v>
      </c>
      <c r="J102" s="9" t="s">
        <v>254</v>
      </c>
      <c r="K102" s="9"/>
      <c r="L102" s="10">
        <v>44469</v>
      </c>
    </row>
    <row r="103" spans="1:12" x14ac:dyDescent="0.25">
      <c r="A103" s="9">
        <v>2</v>
      </c>
      <c r="B103" s="9" t="s">
        <v>245</v>
      </c>
      <c r="C103" s="9" t="s">
        <v>239</v>
      </c>
      <c r="D103" s="9"/>
      <c r="E103" s="9" t="s">
        <v>143</v>
      </c>
      <c r="F103" s="13">
        <v>2200</v>
      </c>
      <c r="G103" s="9" t="s">
        <v>246</v>
      </c>
      <c r="H103" s="11" t="s">
        <v>256</v>
      </c>
      <c r="I103" s="9" t="s">
        <v>635</v>
      </c>
      <c r="J103" s="9" t="s">
        <v>335</v>
      </c>
      <c r="K103" s="9"/>
      <c r="L103" s="10">
        <v>44469</v>
      </c>
    </row>
    <row r="104" spans="1:12" x14ac:dyDescent="0.25">
      <c r="A104" s="9">
        <v>7</v>
      </c>
      <c r="B104" s="9" t="s">
        <v>225</v>
      </c>
      <c r="C104" s="9" t="s">
        <v>226</v>
      </c>
      <c r="D104" s="9"/>
      <c r="E104" s="9" t="s">
        <v>48</v>
      </c>
      <c r="F104" s="13">
        <v>2.1320000000000001</v>
      </c>
      <c r="G104" s="9" t="s">
        <v>755</v>
      </c>
      <c r="H104" s="11" t="s">
        <v>227</v>
      </c>
      <c r="I104" s="9" t="s">
        <v>756</v>
      </c>
      <c r="J104" s="9" t="s">
        <v>757</v>
      </c>
      <c r="K104" s="9"/>
      <c r="L104" s="10">
        <v>44469</v>
      </c>
    </row>
    <row r="105" spans="1:12" x14ac:dyDescent="0.25">
      <c r="A105" s="9" t="s">
        <v>14</v>
      </c>
      <c r="B105" s="9" t="s">
        <v>133</v>
      </c>
      <c r="C105" s="9" t="s">
        <v>134</v>
      </c>
      <c r="D105" s="9"/>
      <c r="E105" s="9" t="s">
        <v>261</v>
      </c>
      <c r="F105" s="13" t="s">
        <v>127</v>
      </c>
      <c r="G105" s="9" t="s">
        <v>135</v>
      </c>
      <c r="H105" s="11" t="s">
        <v>136</v>
      </c>
      <c r="I105" s="9" t="s">
        <v>20</v>
      </c>
      <c r="J105" s="9" t="s">
        <v>347</v>
      </c>
      <c r="K105" s="9"/>
      <c r="L105" s="10">
        <v>44469</v>
      </c>
    </row>
    <row r="106" spans="1:12" x14ac:dyDescent="0.25">
      <c r="A106" s="9">
        <v>4</v>
      </c>
      <c r="B106" s="9" t="s">
        <v>879</v>
      </c>
      <c r="C106" s="9" t="s">
        <v>868</v>
      </c>
      <c r="D106" s="9"/>
      <c r="E106" s="9" t="s">
        <v>169</v>
      </c>
      <c r="F106" s="13">
        <v>401</v>
      </c>
      <c r="G106" s="9" t="s">
        <v>869</v>
      </c>
      <c r="H106" s="11" t="s">
        <v>870</v>
      </c>
      <c r="I106" s="9" t="s">
        <v>871</v>
      </c>
      <c r="J106" s="9" t="s">
        <v>905</v>
      </c>
      <c r="K106" s="9"/>
      <c r="L106" s="10">
        <v>44469</v>
      </c>
    </row>
  </sheetData>
  <dataValidations count="1">
    <dataValidation type="list" allowBlank="1" showInputMessage="1" showErrorMessage="1" sqref="D99 D103:D106 D1:D95" xr:uid="{64AF4CE5-7F59-45E8-BD98-BDEC9CF602E7}">
      <formula1>P.S</formula1>
    </dataValidation>
  </dataValidations>
  <hyperlinks>
    <hyperlink ref="H41" r:id="rId1" display="mailto:Ross.Shegog@uth.tmc.edu" xr:uid="{D6F12694-22F2-47E4-848C-9D9705D97049}"/>
    <hyperlink ref="H83" r:id="rId2" display="mailto:Veve.Fisher@uth.tmc.edu" xr:uid="{F28F2AC6-4D12-44A3-912D-CDB5721B8AE7}"/>
    <hyperlink ref="H104" r:id="rId3" xr:uid="{EB75A66F-377E-4BA8-AEA5-84E135BF3714}"/>
    <hyperlink ref="H39" r:id="rId4" display="mailto:Judy.S.Russell@uth.tmc.edu" xr:uid="{A917B5AE-23AA-4A31-BDA0-22AFC885D52C}"/>
    <hyperlink ref="H5" r:id="rId5" display="mailto:Hilda.Cruz@uth.tmc.edu" xr:uid="{65C354DD-A94F-4CEC-BD48-150B525702F9}"/>
    <hyperlink ref="H9" r:id="rId6" display="mailto:Sondra.K.Faul@uth.tmc.edu" xr:uid="{FCEF73C8-C450-48EB-8C46-CE0869C07260}"/>
    <hyperlink ref="H97" r:id="rId7" xr:uid="{596C2943-2E85-45C4-BBF5-70012159B616}"/>
    <hyperlink ref="H13" r:id="rId8" xr:uid="{24893A37-7D14-48BF-AE44-09775FF3F6FE}"/>
    <hyperlink ref="H17" r:id="rId9" display="mailto:Corey.Jefferson@uth.tmc.edu" xr:uid="{58A237D3-59C9-4B93-869D-7C08161D8EB3}"/>
    <hyperlink ref="H35" r:id="rId10" xr:uid="{6B734316-2F4D-405B-ADDE-1B97AA0A4548}"/>
    <hyperlink ref="H22" r:id="rId11" xr:uid="{346DB9F2-878E-4BD2-8F67-127B5FA1A9B1}"/>
    <hyperlink ref="H21" r:id="rId12" xr:uid="{11FBE683-372F-4A22-9182-7D4A6F8292EC}"/>
    <hyperlink ref="H105" r:id="rId13" xr:uid="{87EB410A-0D04-43C6-A384-547CAA1E9752}"/>
    <hyperlink ref="H79" r:id="rId14" xr:uid="{69623C55-E02D-49DC-8FB7-301C4D6C06BB}"/>
    <hyperlink ref="H84" r:id="rId15" xr:uid="{9191AC09-01F4-4044-B686-F0D0A7A3D9D0}"/>
    <hyperlink ref="H15" r:id="rId16" display="mailto:Marsha.A.Hickerson@uth.tmc.edu" xr:uid="{3E0C3C4D-40FF-4309-BF57-107322A514D3}"/>
    <hyperlink ref="H57" r:id="rId17" xr:uid="{44CC4071-E8ED-4CFE-B399-771CBF8D104E}"/>
    <hyperlink ref="H23" r:id="rId18" xr:uid="{598A9EB7-6C53-4ACE-8F49-1C67DC13C9B5}"/>
    <hyperlink ref="H18" r:id="rId19" xr:uid="{8AA9A7F9-9496-4DD0-A56D-AB6037ED1CB1}"/>
    <hyperlink ref="H91" r:id="rId20" display="mailto:Antonio.Parra@uth.tmc.edu" xr:uid="{64906DE8-1F0C-43EF-8244-01CB69185E91}"/>
    <hyperlink ref="H24" r:id="rId21" display="mailto:Nancy.O.McNiel@uth.tmc.edu" xr:uid="{6578E5F9-90B8-46B6-83AD-B7AD4471BA31}"/>
    <hyperlink ref="H60" r:id="rId22" xr:uid="{9BAC8D90-47E5-410E-A642-8E9E75015245}"/>
    <hyperlink ref="H2" r:id="rId23" xr:uid="{B78DF380-A7D1-49E5-809A-80E2BE71A0EA}"/>
    <hyperlink ref="H55" r:id="rId24" xr:uid="{1D0AD659-DC86-4AC8-8D50-AA5D917E6ED9}"/>
    <hyperlink ref="H103" r:id="rId25" xr:uid="{880C45C9-D56A-4809-8B92-D8E4E30E5F5E}"/>
    <hyperlink ref="H25" r:id="rId26" xr:uid="{E2B8E5E8-9178-4111-AD79-1E8BC6C209B6}"/>
    <hyperlink ref="H58" r:id="rId27" xr:uid="{B785E152-A493-469D-9312-3BC27E2BC8D4}"/>
    <hyperlink ref="H4" r:id="rId28" xr:uid="{96CC0B19-72F1-42E8-BB6D-7A3EE57F68DE}"/>
    <hyperlink ref="H69" r:id="rId29" xr:uid="{BC8A33A5-7316-4DB5-A266-60D8DB7BB5F3}"/>
    <hyperlink ref="H52" r:id="rId30" xr:uid="{03F6CBCA-73A3-454E-BB42-8BA491E263DF}"/>
    <hyperlink ref="H76" r:id="rId31" xr:uid="{1FC6A38B-1716-4CE1-9BB4-983322CCC847}"/>
    <hyperlink ref="H75" r:id="rId32" xr:uid="{55DD6709-F18B-4A1B-9C18-1F7DE5640A0B}"/>
    <hyperlink ref="H59" r:id="rId33" xr:uid="{EB0A4E6D-FA3A-4687-BD74-6E6E02A2AE34}"/>
    <hyperlink ref="H3" r:id="rId34" xr:uid="{A2C8DCD0-BF2D-4C4C-8232-DEE8D03B9FA2}"/>
    <hyperlink ref="H32" r:id="rId35" xr:uid="{0D225542-18DF-4949-8A7C-47D673F65494}"/>
    <hyperlink ref="H88" r:id="rId36" xr:uid="{24510AB8-6C08-4008-82E2-4C7A9FFA433A}"/>
    <hyperlink ref="H29" r:id="rId37" xr:uid="{4275C789-411D-4178-BD41-C58BDEC24131}"/>
    <hyperlink ref="H54" r:id="rId38" xr:uid="{83F73C5E-C7CA-489A-9C62-C0B1AE103E2E}"/>
    <hyperlink ref="H44" r:id="rId39" xr:uid="{C65E6704-6CF0-49D1-8639-DE0B387DC7AE}"/>
    <hyperlink ref="H8" r:id="rId40" xr:uid="{347E484E-0331-4720-9948-7DB4106562CC}"/>
    <hyperlink ref="H61" r:id="rId41" xr:uid="{CDF3A9B8-29FA-4B8B-9865-0937E0547A2D}"/>
    <hyperlink ref="H42" r:id="rId42" xr:uid="{29E5CB66-933D-45D6-9F03-1C30D66BDA7B}"/>
    <hyperlink ref="H38" r:id="rId43" xr:uid="{79742555-10D4-4D5E-8B6A-AF33908324ED}"/>
    <hyperlink ref="H98" r:id="rId44" xr:uid="{611E11CF-3B91-465C-B1E7-07D19373366F}"/>
    <hyperlink ref="H85" r:id="rId45" xr:uid="{B8D8353D-016E-4C6C-A6B8-A86B53415A14}"/>
    <hyperlink ref="H102" r:id="rId46" display="mailto:Tara.S.Wandel@uth.tmc.edu" xr:uid="{B5DC2E52-5D03-4C88-8057-781B13D31F59}"/>
    <hyperlink ref="H62" r:id="rId47" display="mailto:Stephen.W.Jones@uth.tmc.edu" xr:uid="{BA4B5CD0-1077-408F-9BDA-965C9E1BA2E7}"/>
    <hyperlink ref="H16" r:id="rId48" display="mailto:Barbara.Holt@uth.tmc.edu" xr:uid="{090D8A55-FF49-44E2-AFF3-8A98113E5017}"/>
    <hyperlink ref="H37" r:id="rId49" display="mailto:Debbie.A.Rivas@uth.tmc.edu" xr:uid="{0FB72204-EC35-4CA9-BFFD-8AEE0131F83E}"/>
    <hyperlink ref="H31" r:id="rId50" display="mailto:Michael.Padilla@uth.tmc.edu" xr:uid="{218EF9D2-A163-46E2-8E64-0BDE5C82D79C}"/>
    <hyperlink ref="H1" r:id="rId51" display="mailto:Zackary.Becker@uth.tmc.edu" xr:uid="{E7EA8526-A16A-4760-8C31-2093F63C1C0B}"/>
    <hyperlink ref="H53" r:id="rId52" display="mailto:Laura.Doyle@uth.tmc.edu" xr:uid="{A1653E7C-88D9-472B-9F53-E8FFF8B65DEC}"/>
    <hyperlink ref="H11" r:id="rId53" display="mailto:Janet.R.McCrary@uth.tmc.edu" xr:uid="{2140F8B1-1A3E-41AB-BBAF-7A43205F108B}"/>
    <hyperlink ref="H27" r:id="rId54" display="mailto:Robin.Murtishaw@uth.tmc.edu" xr:uid="{B8A72D24-F9EE-44B1-9B7E-3A8C271162A2}"/>
    <hyperlink ref="H45" r:id="rId55" display="mailto:Steven.Bennett@uth.tmc.edu" xr:uid="{C60BCF0F-24D9-4FAF-ABA2-EF3FAA071218}"/>
    <hyperlink ref="H73" r:id="rId56" display="mailto:Isabel.M.Alvarado@uth.tmc.edu" xr:uid="{52A9C347-78D8-49FC-ADF0-19734687C847}"/>
    <hyperlink ref="H6" r:id="rId57" display="mailto:Brian.Davis.1@uth.tmc.edu" xr:uid="{17DC6503-4870-41C4-8E7F-AF1BFB1B0C84}"/>
    <hyperlink ref="H95" r:id="rId58" display="mailto:Alejandra.Rodas@uth.tmc.edu" xr:uid="{135E4836-5F6F-4EFA-8A92-0FF8F4A99D3F}"/>
    <hyperlink ref="H101" r:id="rId59" display="mailto:Cneshia.Traylor@uth.tmc.edu" xr:uid="{89F11DC9-D183-41FA-B92C-9AADA2A0B849}"/>
    <hyperlink ref="H70" r:id="rId60" display="mailto:Brady.B.Smyth@uth.tmc.edu" xr:uid="{06CA8E20-B605-466D-96B2-6A03C0EF399A}"/>
    <hyperlink ref="H50" r:id="rId61" display="mailto:Richard.Cruz@uth.tmc.edu" xr:uid="{82E94660-6F06-4C00-B490-DD03DB42B034}"/>
    <hyperlink ref="H7" r:id="rId62" display="mailto:Tina.R.Dellahoussaye@uth.tmc.edu" xr:uid="{F878063C-C7B4-4B44-9E30-940EEAD23946}"/>
    <hyperlink ref="H63" r:id="rId63" display="mailto:Kristin.G.King@uth.tmc.edu" xr:uid="{E97978FE-9F78-4C02-85D1-75569234AA0B}"/>
    <hyperlink ref="H14" r:id="rId64" xr:uid="{22D9BB85-4AA4-444F-B637-051738C9F15B}"/>
    <hyperlink ref="H68" r:id="rId65" display="mailto:Annette.K.Roberts@uth.tmc.edu" xr:uid="{9BC9861E-A0A2-4A03-A5A0-13F73DC45826}"/>
    <hyperlink ref="H82" r:id="rId66" display="mailto:Danette.Fennesy@uth.tmc.edu" xr:uid="{E24949CD-873E-448B-A890-BF851C4CCC00}"/>
    <hyperlink ref="H30" r:id="rId67" xr:uid="{1D1F61A5-1B7A-43CD-B55F-8A0B2A26F558}"/>
    <hyperlink ref="H47" r:id="rId68" xr:uid="{635FB016-A1B5-4292-9E36-09239FEF5F1E}"/>
    <hyperlink ref="H12" r:id="rId69" xr:uid="{98C1E1B3-56FE-4D82-A027-C0547B84B8A0}"/>
    <hyperlink ref="H86" r:id="rId70" display="mailto:Tamatha.D.Guillen@uth.tmc.edu" xr:uid="{E9BFF8C6-4D32-4090-BA15-AF01A9BA451A}"/>
    <hyperlink ref="H74" r:id="rId71" display="mailto:Reyna.M.Balderaz@uth.tmc.edu" xr:uid="{EDF4D9F4-2100-4E76-9F6E-CBB108FCE34E}"/>
    <hyperlink ref="H36" r:id="rId72" display="mailto:Shelly.Randall@uth.tmc.edu" xr:uid="{A293156C-4975-4358-8A89-4176107D7849}"/>
    <hyperlink ref="H71" r:id="rId73" display="mailto:Claire.Strickland@uth.tmc.edu" xr:uid="{758D7CD5-6FC6-4B58-B585-D50724F176BE}"/>
    <hyperlink ref="H34" r:id="rId74" xr:uid="{7C316CE3-7FE7-4994-8C68-352558D76D68}"/>
    <hyperlink ref="H80" r:id="rId75" xr:uid="{9DB57D4C-3D8E-4386-80C2-716FBE18D610}"/>
    <hyperlink ref="H26" r:id="rId76" xr:uid="{17E6C2C8-C358-4888-8F0E-A8A6FDCDEE2B}"/>
    <hyperlink ref="H93" r:id="rId77" xr:uid="{76362315-5627-477D-9DA6-933E4499BF23}"/>
    <hyperlink ref="H64" r:id="rId78" xr:uid="{6920644C-30CD-4771-A6FC-673838B1C0D5}"/>
    <hyperlink ref="H51" r:id="rId79" display="mailto:Latuisha.S.Daniels@uth.tmc.edu" xr:uid="{FA260F28-842C-48E6-B3C1-C9F9E7BCBC55}"/>
    <hyperlink ref="H10" r:id="rId80" display="mailto:Teresa.Gonzales@uth.tmc.edu" xr:uid="{8B81BE3E-8352-467D-B796-2B1A7A50A3C9}"/>
    <hyperlink ref="H43" r:id="rId81" xr:uid="{99E09C37-5751-44C1-AD90-E33805E3D438}"/>
    <hyperlink ref="H87" r:id="rId82" display="mailto:Elax.Helm@uth.tmc.edu" xr:uid="{026B6E74-59B7-4C9B-B0A4-3465391BEB53}"/>
    <hyperlink ref="H90" r:id="rId83" display="mailto:Ruby.T.Mcfarland@uth.tmc.edu" xr:uid="{967F60D5-0BD7-4F3C-A2D0-37229993D7D2}"/>
    <hyperlink ref="H66" r:id="rId84" display="mailto:Suzanne.J.Paramore@uth.tmc.edu" xr:uid="{E746FB74-F8FB-455E-BB85-6A58B3D096E6}"/>
    <hyperlink ref="H40" r:id="rId85" display="mailto:William.B.Severson@uth.tmc.edu" xr:uid="{1BF07524-1000-4B8F-95E2-138E5E9C94F5}"/>
    <hyperlink ref="H67" r:id="rId86" xr:uid="{724D0753-6FF8-4A8B-B36C-40A96A9F6656}"/>
    <hyperlink ref="H81" r:id="rId87" display="mailto:Xuejun.Fan.1@uth.tmc.edu" xr:uid="{5F674BF1-D9DE-4DBC-8C56-80CB4B0E2C0A}"/>
    <hyperlink ref="H49" r:id="rId88" display="mailto:Donna.R.Clanton@uth.tmc.edu" xr:uid="{1921A896-7B3C-4046-AFBC-D07026681FBC}"/>
    <hyperlink ref="H56" r:id="rId89" display="mailto:John.C.Goodwin@uth.tmc.edu" xr:uid="{140BC2C3-2E74-45D0-900D-89B5C36F0484}"/>
    <hyperlink ref="H72" r:id="rId90" display="mailto:Elizabeth.L.Tipton@uth.tmc.edu" xr:uid="{E6762B9F-60C5-486A-BD0A-9564EE2BB359}"/>
    <hyperlink ref="H92" r:id="rId91" display="mailto:Joshua.B.Pinon@uth.tmc.edu" xr:uid="{3B38E5B4-E8EA-4284-B0B1-F240796184A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19"/>
  <sheetViews>
    <sheetView workbookViewId="0">
      <selection activeCell="Q4" sqref="Q4"/>
    </sheetView>
  </sheetViews>
  <sheetFormatPr defaultRowHeight="15" x14ac:dyDescent="0.25"/>
  <cols>
    <col min="1" max="1" width="10.140625" style="1" customWidth="1"/>
    <col min="2" max="2" width="15.5703125" customWidth="1"/>
    <col min="3" max="3" width="15.7109375" style="1" customWidth="1"/>
    <col min="4" max="4" width="13.5703125" style="4" customWidth="1"/>
    <col min="5" max="5" width="12.85546875" style="1" customWidth="1"/>
    <col min="6" max="6" width="12.85546875" customWidth="1"/>
    <col min="7" max="7" width="28.28515625" customWidth="1"/>
  </cols>
  <sheetData>
    <row r="1" spans="1:17" x14ac:dyDescent="0.25">
      <c r="A1" s="2" t="s">
        <v>3</v>
      </c>
      <c r="B1" t="s">
        <v>143</v>
      </c>
    </row>
    <row r="3" spans="1:17" x14ac:dyDescent="0.25">
      <c r="A3" s="3" t="s">
        <v>0</v>
      </c>
      <c r="B3" s="3" t="s">
        <v>1</v>
      </c>
      <c r="C3" s="3" t="s">
        <v>2</v>
      </c>
      <c r="D3" s="3" t="s">
        <v>255</v>
      </c>
      <c r="E3"/>
      <c r="Q3" t="s">
        <v>340</v>
      </c>
    </row>
    <row r="4" spans="1:17" x14ac:dyDescent="0.25">
      <c r="A4"/>
      <c r="C4"/>
      <c r="D4"/>
      <c r="E4"/>
      <c r="Q4" t="s">
        <v>341</v>
      </c>
    </row>
    <row r="5" spans="1:17" x14ac:dyDescent="0.25">
      <c r="A5"/>
      <c r="C5"/>
      <c r="D5"/>
      <c r="E5"/>
    </row>
    <row r="6" spans="1:17" x14ac:dyDescent="0.25">
      <c r="A6"/>
      <c r="C6"/>
      <c r="D6"/>
      <c r="E6"/>
    </row>
    <row r="7" spans="1:17" x14ac:dyDescent="0.25">
      <c r="A7"/>
      <c r="C7"/>
      <c r="D7"/>
      <c r="E7"/>
    </row>
    <row r="8" spans="1:17" x14ac:dyDescent="0.25">
      <c r="A8"/>
      <c r="C8"/>
      <c r="D8"/>
      <c r="E8"/>
    </row>
    <row r="9" spans="1:17" x14ac:dyDescent="0.25">
      <c r="A9"/>
      <c r="C9"/>
      <c r="D9"/>
      <c r="E9"/>
    </row>
    <row r="10" spans="1:17" x14ac:dyDescent="0.25">
      <c r="A10"/>
      <c r="C10"/>
      <c r="D10"/>
      <c r="E10"/>
    </row>
    <row r="11" spans="1:17" x14ac:dyDescent="0.25">
      <c r="A11"/>
      <c r="C11"/>
      <c r="D11"/>
      <c r="E11"/>
    </row>
    <row r="12" spans="1:17" x14ac:dyDescent="0.25">
      <c r="A12"/>
      <c r="C12"/>
      <c r="D12"/>
      <c r="E12"/>
    </row>
    <row r="13" spans="1:17" x14ac:dyDescent="0.25">
      <c r="A13"/>
      <c r="C13"/>
      <c r="D13"/>
      <c r="E13"/>
    </row>
    <row r="14" spans="1:17" x14ac:dyDescent="0.25">
      <c r="A14"/>
      <c r="C14"/>
      <c r="D14"/>
      <c r="E14"/>
    </row>
    <row r="15" spans="1:17" x14ac:dyDescent="0.25">
      <c r="A15"/>
      <c r="C15"/>
      <c r="D15"/>
      <c r="E15"/>
    </row>
    <row r="16" spans="1:17" x14ac:dyDescent="0.25">
      <c r="A16"/>
      <c r="C16"/>
      <c r="D16"/>
      <c r="E16"/>
    </row>
    <row r="17" spans="1:5" x14ac:dyDescent="0.25">
      <c r="A17"/>
      <c r="C17"/>
      <c r="D17"/>
      <c r="E17"/>
    </row>
    <row r="18" spans="1:5" x14ac:dyDescent="0.25">
      <c r="A18"/>
      <c r="C18"/>
      <c r="D18"/>
      <c r="E18"/>
    </row>
    <row r="19" spans="1:5" x14ac:dyDescent="0.25">
      <c r="A19"/>
      <c r="C19"/>
      <c r="D19"/>
      <c r="E19"/>
    </row>
    <row r="20" spans="1:5" x14ac:dyDescent="0.25">
      <c r="A20"/>
      <c r="C20"/>
      <c r="D20"/>
      <c r="E20"/>
    </row>
    <row r="21" spans="1:5" x14ac:dyDescent="0.25">
      <c r="A21"/>
      <c r="C21"/>
      <c r="D21"/>
      <c r="E21"/>
    </row>
    <row r="22" spans="1:5" x14ac:dyDescent="0.25">
      <c r="A22"/>
      <c r="C22"/>
      <c r="D22"/>
      <c r="E22"/>
    </row>
    <row r="23" spans="1:5" x14ac:dyDescent="0.25">
      <c r="A23"/>
      <c r="C23"/>
      <c r="D23"/>
      <c r="E23"/>
    </row>
    <row r="24" spans="1:5" x14ac:dyDescent="0.25">
      <c r="A24"/>
      <c r="C24"/>
      <c r="D24"/>
      <c r="E24"/>
    </row>
    <row r="25" spans="1:5" x14ac:dyDescent="0.25">
      <c r="A25"/>
      <c r="C25"/>
      <c r="D25"/>
      <c r="E25"/>
    </row>
    <row r="26" spans="1:5" x14ac:dyDescent="0.25">
      <c r="A26"/>
      <c r="C26"/>
      <c r="D26"/>
      <c r="E26"/>
    </row>
    <row r="27" spans="1:5" x14ac:dyDescent="0.25">
      <c r="A27"/>
      <c r="C27"/>
      <c r="D27"/>
      <c r="E27"/>
    </row>
    <row r="28" spans="1:5" x14ac:dyDescent="0.25">
      <c r="A28"/>
      <c r="C28"/>
      <c r="D28"/>
      <c r="E28"/>
    </row>
    <row r="29" spans="1:5" x14ac:dyDescent="0.25">
      <c r="A29"/>
      <c r="C29"/>
      <c r="D29"/>
      <c r="E29"/>
    </row>
    <row r="30" spans="1:5" x14ac:dyDescent="0.25">
      <c r="A30"/>
      <c r="C30"/>
      <c r="D30"/>
      <c r="E30"/>
    </row>
    <row r="31" spans="1:5" x14ac:dyDescent="0.25">
      <c r="A31"/>
      <c r="C31"/>
      <c r="D31"/>
      <c r="E31"/>
    </row>
    <row r="32" spans="1:5" x14ac:dyDescent="0.25">
      <c r="A32"/>
      <c r="C32"/>
      <c r="D32"/>
      <c r="E32"/>
    </row>
    <row r="33" spans="1:5" x14ac:dyDescent="0.25">
      <c r="A33"/>
      <c r="C33"/>
      <c r="D33"/>
      <c r="E33"/>
    </row>
    <row r="34" spans="1:5" x14ac:dyDescent="0.25">
      <c r="A34"/>
      <c r="C34"/>
      <c r="D34"/>
      <c r="E34"/>
    </row>
    <row r="35" spans="1:5" x14ac:dyDescent="0.25">
      <c r="A35"/>
      <c r="C35"/>
      <c r="D35"/>
      <c r="E35"/>
    </row>
    <row r="36" spans="1:5" x14ac:dyDescent="0.25">
      <c r="A36"/>
      <c r="C36"/>
      <c r="D36"/>
      <c r="E36"/>
    </row>
    <row r="37" spans="1:5" x14ac:dyDescent="0.25">
      <c r="A37"/>
      <c r="C37"/>
      <c r="D37"/>
      <c r="E37"/>
    </row>
    <row r="38" spans="1:5" x14ac:dyDescent="0.25">
      <c r="A38"/>
      <c r="C38"/>
      <c r="D38"/>
      <c r="E38"/>
    </row>
    <row r="39" spans="1:5" x14ac:dyDescent="0.25">
      <c r="A39"/>
      <c r="C39"/>
      <c r="D39"/>
      <c r="E39"/>
    </row>
    <row r="40" spans="1:5" x14ac:dyDescent="0.25">
      <c r="A40"/>
      <c r="C40"/>
      <c r="D40"/>
      <c r="E40"/>
    </row>
    <row r="41" spans="1:5" x14ac:dyDescent="0.25">
      <c r="A41"/>
      <c r="C41"/>
      <c r="D41"/>
      <c r="E41"/>
    </row>
    <row r="42" spans="1:5" x14ac:dyDescent="0.25">
      <c r="A42"/>
      <c r="C42"/>
      <c r="D42"/>
      <c r="E42"/>
    </row>
    <row r="43" spans="1:5" x14ac:dyDescent="0.25">
      <c r="A43"/>
      <c r="C43"/>
      <c r="D43"/>
      <c r="E43"/>
    </row>
    <row r="44" spans="1:5" x14ac:dyDescent="0.25">
      <c r="A44"/>
      <c r="C44"/>
      <c r="D44"/>
      <c r="E44"/>
    </row>
    <row r="45" spans="1:5" x14ac:dyDescent="0.25">
      <c r="A45"/>
      <c r="C45"/>
      <c r="D45"/>
      <c r="E45"/>
    </row>
    <row r="46" spans="1:5" x14ac:dyDescent="0.25">
      <c r="A46"/>
      <c r="C46"/>
      <c r="D46"/>
      <c r="E46"/>
    </row>
    <row r="47" spans="1:5" x14ac:dyDescent="0.25">
      <c r="A47"/>
      <c r="C47"/>
      <c r="D47"/>
      <c r="E47"/>
    </row>
    <row r="48" spans="1:5" x14ac:dyDescent="0.25">
      <c r="A48"/>
      <c r="C48"/>
      <c r="D48"/>
      <c r="E48"/>
    </row>
    <row r="49" spans="1:5" x14ac:dyDescent="0.25">
      <c r="A49"/>
      <c r="C49"/>
      <c r="D49"/>
      <c r="E49"/>
    </row>
    <row r="50" spans="1:5" x14ac:dyDescent="0.25">
      <c r="A50"/>
      <c r="C50"/>
      <c r="D50"/>
      <c r="E50"/>
    </row>
    <row r="51" spans="1:5" x14ac:dyDescent="0.25">
      <c r="A51"/>
      <c r="C51"/>
      <c r="D51"/>
      <c r="E51"/>
    </row>
    <row r="52" spans="1:5" x14ac:dyDescent="0.25">
      <c r="A52"/>
      <c r="C52"/>
      <c r="D52"/>
      <c r="E52"/>
    </row>
    <row r="53" spans="1:5" x14ac:dyDescent="0.25">
      <c r="A53"/>
      <c r="C53"/>
      <c r="D53"/>
      <c r="E53"/>
    </row>
    <row r="54" spans="1:5" x14ac:dyDescent="0.25">
      <c r="A54"/>
      <c r="C54"/>
      <c r="D54"/>
      <c r="E54"/>
    </row>
    <row r="55" spans="1:5" x14ac:dyDescent="0.25">
      <c r="A55"/>
      <c r="C55"/>
      <c r="D55"/>
      <c r="E55"/>
    </row>
    <row r="56" spans="1:5" x14ac:dyDescent="0.25">
      <c r="A56"/>
      <c r="C56"/>
      <c r="D56"/>
      <c r="E56"/>
    </row>
    <row r="57" spans="1:5" x14ac:dyDescent="0.25">
      <c r="A57"/>
      <c r="C57"/>
      <c r="D57"/>
      <c r="E57"/>
    </row>
    <row r="58" spans="1:5" x14ac:dyDescent="0.25">
      <c r="A58"/>
      <c r="C58"/>
      <c r="D58"/>
      <c r="E58"/>
    </row>
    <row r="59" spans="1:5" x14ac:dyDescent="0.25">
      <c r="A59"/>
      <c r="C59"/>
      <c r="D59"/>
      <c r="E59"/>
    </row>
    <row r="60" spans="1:5" x14ac:dyDescent="0.25">
      <c r="A60"/>
      <c r="C60"/>
      <c r="D60"/>
      <c r="E60"/>
    </row>
    <row r="61" spans="1:5" x14ac:dyDescent="0.25">
      <c r="A61"/>
      <c r="C61"/>
      <c r="D61"/>
      <c r="E61"/>
    </row>
    <row r="62" spans="1:5" x14ac:dyDescent="0.25">
      <c r="A62"/>
      <c r="C62"/>
      <c r="D62"/>
      <c r="E62"/>
    </row>
    <row r="63" spans="1:5" x14ac:dyDescent="0.25">
      <c r="A63"/>
      <c r="C63"/>
      <c r="D63"/>
      <c r="E63"/>
    </row>
    <row r="64" spans="1:5" x14ac:dyDescent="0.25">
      <c r="A64"/>
      <c r="C64"/>
      <c r="D64"/>
      <c r="E64"/>
    </row>
    <row r="65" spans="1:5" x14ac:dyDescent="0.25">
      <c r="A65"/>
      <c r="C65"/>
      <c r="D65"/>
      <c r="E65"/>
    </row>
    <row r="66" spans="1:5" x14ac:dyDescent="0.25">
      <c r="A66"/>
      <c r="C66"/>
      <c r="D66"/>
      <c r="E66"/>
    </row>
    <row r="67" spans="1:5" x14ac:dyDescent="0.25">
      <c r="A67"/>
      <c r="C67"/>
      <c r="D67"/>
      <c r="E67"/>
    </row>
    <row r="68" spans="1:5" x14ac:dyDescent="0.25">
      <c r="A68"/>
      <c r="C68"/>
      <c r="D68"/>
      <c r="E68"/>
    </row>
    <row r="69" spans="1:5" x14ac:dyDescent="0.25">
      <c r="A69"/>
      <c r="C69"/>
      <c r="D69"/>
      <c r="E69"/>
    </row>
    <row r="70" spans="1:5" x14ac:dyDescent="0.25">
      <c r="A70"/>
      <c r="C70"/>
      <c r="D70"/>
      <c r="E70"/>
    </row>
    <row r="71" spans="1:5" x14ac:dyDescent="0.25">
      <c r="A71"/>
      <c r="C71"/>
      <c r="D71"/>
      <c r="E71"/>
    </row>
    <row r="72" spans="1:5" x14ac:dyDescent="0.25">
      <c r="A72"/>
      <c r="C72"/>
      <c r="D72"/>
      <c r="E72"/>
    </row>
    <row r="73" spans="1:5" x14ac:dyDescent="0.25">
      <c r="A73"/>
      <c r="C73"/>
      <c r="D73"/>
      <c r="E73"/>
    </row>
    <row r="74" spans="1:5" x14ac:dyDescent="0.25">
      <c r="A74"/>
      <c r="C74"/>
      <c r="D74"/>
      <c r="E74"/>
    </row>
    <row r="75" spans="1:5" x14ac:dyDescent="0.25">
      <c r="A75"/>
      <c r="C75"/>
      <c r="D75"/>
      <c r="E75"/>
    </row>
    <row r="76" spans="1:5" x14ac:dyDescent="0.25">
      <c r="A76"/>
      <c r="C76"/>
      <c r="D76"/>
      <c r="E76"/>
    </row>
    <row r="77" spans="1:5" x14ac:dyDescent="0.25">
      <c r="A77"/>
      <c r="C77"/>
      <c r="D77"/>
      <c r="E77"/>
    </row>
    <row r="78" spans="1:5" x14ac:dyDescent="0.25">
      <c r="A78"/>
      <c r="C78"/>
      <c r="D78"/>
      <c r="E78"/>
    </row>
    <row r="79" spans="1:5" x14ac:dyDescent="0.25">
      <c r="A79"/>
      <c r="C79"/>
      <c r="D79"/>
      <c r="E79"/>
    </row>
    <row r="80" spans="1:5" x14ac:dyDescent="0.25">
      <c r="A80"/>
      <c r="C80"/>
      <c r="D80"/>
      <c r="E80"/>
    </row>
    <row r="81" spans="1:5" x14ac:dyDescent="0.25">
      <c r="A81"/>
      <c r="C81"/>
      <c r="D81"/>
      <c r="E81"/>
    </row>
    <row r="82" spans="1:5" x14ac:dyDescent="0.25">
      <c r="A82"/>
      <c r="C82"/>
      <c r="D82"/>
      <c r="E82"/>
    </row>
    <row r="83" spans="1:5" x14ac:dyDescent="0.25">
      <c r="A83"/>
      <c r="C83"/>
      <c r="D83"/>
      <c r="E83"/>
    </row>
    <row r="84" spans="1:5" x14ac:dyDescent="0.25">
      <c r="A84"/>
      <c r="C84"/>
      <c r="D84"/>
      <c r="E84"/>
    </row>
    <row r="85" spans="1:5" x14ac:dyDescent="0.25">
      <c r="A85"/>
      <c r="C85"/>
      <c r="D85"/>
      <c r="E85"/>
    </row>
    <row r="86" spans="1:5" x14ac:dyDescent="0.25">
      <c r="A86"/>
      <c r="C86"/>
      <c r="D86"/>
      <c r="E86"/>
    </row>
    <row r="87" spans="1:5" x14ac:dyDescent="0.25">
      <c r="A87"/>
      <c r="C87"/>
      <c r="D87"/>
      <c r="E87"/>
    </row>
    <row r="88" spans="1:5" x14ac:dyDescent="0.25">
      <c r="A88"/>
      <c r="C88"/>
      <c r="D88"/>
      <c r="E88"/>
    </row>
    <row r="89" spans="1:5" x14ac:dyDescent="0.25">
      <c r="A89"/>
      <c r="C89"/>
      <c r="D89"/>
      <c r="E89"/>
    </row>
    <row r="90" spans="1:5" x14ac:dyDescent="0.25">
      <c r="A90"/>
      <c r="C90"/>
      <c r="D90"/>
      <c r="E90"/>
    </row>
    <row r="91" spans="1:5" x14ac:dyDescent="0.25">
      <c r="A91"/>
      <c r="C91"/>
      <c r="D91"/>
      <c r="E91"/>
    </row>
    <row r="92" spans="1:5" x14ac:dyDescent="0.25">
      <c r="A92"/>
      <c r="C92"/>
      <c r="D92"/>
      <c r="E92"/>
    </row>
    <row r="93" spans="1:5" x14ac:dyDescent="0.25">
      <c r="A93"/>
      <c r="C93"/>
      <c r="D93"/>
      <c r="E93"/>
    </row>
    <row r="94" spans="1:5" x14ac:dyDescent="0.25">
      <c r="A94"/>
      <c r="C94"/>
      <c r="D94"/>
      <c r="E94"/>
    </row>
    <row r="95" spans="1:5" x14ac:dyDescent="0.25">
      <c r="A95"/>
      <c r="C95"/>
      <c r="D95"/>
      <c r="E95"/>
    </row>
    <row r="96" spans="1:5" x14ac:dyDescent="0.25">
      <c r="A96"/>
      <c r="C96"/>
      <c r="D96"/>
      <c r="E96"/>
    </row>
    <row r="97" spans="1:5" x14ac:dyDescent="0.25">
      <c r="A97"/>
      <c r="C97"/>
      <c r="D97"/>
      <c r="E97"/>
    </row>
    <row r="98" spans="1:5" x14ac:dyDescent="0.25">
      <c r="A98"/>
      <c r="C98"/>
      <c r="D98"/>
      <c r="E98"/>
    </row>
    <row r="99" spans="1:5" x14ac:dyDescent="0.25">
      <c r="A99"/>
      <c r="C99"/>
      <c r="D99"/>
      <c r="E99"/>
    </row>
    <row r="100" spans="1:5" x14ac:dyDescent="0.25">
      <c r="A100"/>
      <c r="C100"/>
      <c r="D100"/>
      <c r="E100"/>
    </row>
    <row r="101" spans="1:5" x14ac:dyDescent="0.25">
      <c r="A101"/>
      <c r="C101"/>
      <c r="D101"/>
      <c r="E101"/>
    </row>
    <row r="102" spans="1:5" x14ac:dyDescent="0.25">
      <c r="A102"/>
      <c r="C102"/>
      <c r="D102"/>
      <c r="E102"/>
    </row>
    <row r="103" spans="1:5" x14ac:dyDescent="0.25">
      <c r="A103"/>
      <c r="C103"/>
      <c r="D103"/>
      <c r="E103"/>
    </row>
    <row r="104" spans="1:5" x14ac:dyDescent="0.25">
      <c r="A104"/>
      <c r="C104"/>
      <c r="D104"/>
      <c r="E104"/>
    </row>
    <row r="105" spans="1:5" x14ac:dyDescent="0.25">
      <c r="A105"/>
      <c r="C105"/>
      <c r="D105"/>
      <c r="E105"/>
    </row>
    <row r="106" spans="1:5" x14ac:dyDescent="0.25">
      <c r="A106"/>
      <c r="C106"/>
      <c r="D106"/>
      <c r="E106"/>
    </row>
    <row r="107" spans="1:5" x14ac:dyDescent="0.25">
      <c r="A107"/>
      <c r="C107"/>
      <c r="D107"/>
      <c r="E107"/>
    </row>
    <row r="108" spans="1:5" x14ac:dyDescent="0.25">
      <c r="A108"/>
      <c r="C108"/>
      <c r="D108"/>
      <c r="E108"/>
    </row>
    <row r="109" spans="1:5" x14ac:dyDescent="0.25">
      <c r="A109"/>
      <c r="C109"/>
      <c r="D109"/>
      <c r="E109"/>
    </row>
    <row r="110" spans="1:5" x14ac:dyDescent="0.25">
      <c r="A110"/>
      <c r="C110"/>
      <c r="D110"/>
      <c r="E110"/>
    </row>
    <row r="111" spans="1:5" x14ac:dyDescent="0.25">
      <c r="A111"/>
      <c r="C111"/>
      <c r="D111"/>
      <c r="E111"/>
    </row>
    <row r="112" spans="1:5" x14ac:dyDescent="0.25">
      <c r="A112"/>
      <c r="C112"/>
      <c r="D112"/>
      <c r="E112"/>
    </row>
    <row r="113" spans="1:5" x14ac:dyDescent="0.25">
      <c r="A113"/>
      <c r="C113"/>
      <c r="D113"/>
      <c r="E113"/>
    </row>
    <row r="114" spans="1:5" x14ac:dyDescent="0.25">
      <c r="A114"/>
      <c r="C114"/>
      <c r="D114"/>
      <c r="E114"/>
    </row>
    <row r="115" spans="1:5" x14ac:dyDescent="0.25">
      <c r="A115"/>
      <c r="C115"/>
      <c r="D115"/>
      <c r="E115"/>
    </row>
    <row r="116" spans="1:5" x14ac:dyDescent="0.25">
      <c r="A116"/>
      <c r="C116"/>
      <c r="D116"/>
      <c r="E116"/>
    </row>
    <row r="117" spans="1:5" x14ac:dyDescent="0.25">
      <c r="A117"/>
      <c r="C117"/>
      <c r="D117"/>
      <c r="E117"/>
    </row>
    <row r="118" spans="1:5" x14ac:dyDescent="0.25">
      <c r="A118"/>
      <c r="C118"/>
      <c r="D118"/>
      <c r="E118"/>
    </row>
    <row r="119" spans="1:5" x14ac:dyDescent="0.25">
      <c r="A119"/>
      <c r="C119"/>
      <c r="D119"/>
      <c r="E119"/>
    </row>
    <row r="120" spans="1:5" x14ac:dyDescent="0.25">
      <c r="A120"/>
      <c r="C120"/>
      <c r="D120"/>
      <c r="E120"/>
    </row>
    <row r="121" spans="1:5" x14ac:dyDescent="0.25">
      <c r="A121"/>
      <c r="C121"/>
      <c r="D121"/>
      <c r="E121"/>
    </row>
    <row r="122" spans="1:5" x14ac:dyDescent="0.25">
      <c r="A122"/>
      <c r="C122"/>
      <c r="D122"/>
      <c r="E122"/>
    </row>
    <row r="123" spans="1:5" x14ac:dyDescent="0.25">
      <c r="A123"/>
      <c r="C123"/>
      <c r="D123"/>
      <c r="E123"/>
    </row>
    <row r="124" spans="1:5" x14ac:dyDescent="0.25">
      <c r="A124"/>
      <c r="C124"/>
      <c r="D124"/>
      <c r="E124"/>
    </row>
    <row r="125" spans="1:5" x14ac:dyDescent="0.25">
      <c r="A125"/>
      <c r="C125"/>
      <c r="D125"/>
      <c r="E125"/>
    </row>
    <row r="126" spans="1:5" x14ac:dyDescent="0.25">
      <c r="A126"/>
      <c r="C126"/>
      <c r="D126"/>
      <c r="E126"/>
    </row>
    <row r="127" spans="1:5" x14ac:dyDescent="0.25">
      <c r="A127"/>
      <c r="C127"/>
      <c r="D127"/>
      <c r="E127"/>
    </row>
    <row r="128" spans="1:5" x14ac:dyDescent="0.25">
      <c r="A128"/>
      <c r="C128"/>
      <c r="D128"/>
      <c r="E128"/>
    </row>
    <row r="129" spans="1:5" x14ac:dyDescent="0.25">
      <c r="A129"/>
      <c r="C129"/>
      <c r="D129"/>
      <c r="E129"/>
    </row>
    <row r="130" spans="1:5" x14ac:dyDescent="0.25">
      <c r="A130"/>
      <c r="C130"/>
      <c r="D130"/>
      <c r="E130"/>
    </row>
    <row r="131" spans="1:5" x14ac:dyDescent="0.25">
      <c r="A131"/>
      <c r="C131"/>
      <c r="D131"/>
      <c r="E131"/>
    </row>
    <row r="132" spans="1:5" x14ac:dyDescent="0.25">
      <c r="A132"/>
      <c r="C132"/>
      <c r="D132"/>
      <c r="E132"/>
    </row>
    <row r="133" spans="1:5" x14ac:dyDescent="0.25">
      <c r="A133"/>
      <c r="C133"/>
      <c r="D133"/>
      <c r="E133"/>
    </row>
    <row r="134" spans="1:5" x14ac:dyDescent="0.25">
      <c r="A134"/>
      <c r="C134"/>
      <c r="D134"/>
      <c r="E134"/>
    </row>
    <row r="135" spans="1:5" x14ac:dyDescent="0.25">
      <c r="A135"/>
      <c r="C135"/>
      <c r="D135"/>
      <c r="E135"/>
    </row>
    <row r="136" spans="1:5" x14ac:dyDescent="0.25">
      <c r="A136"/>
      <c r="C136"/>
      <c r="D136"/>
      <c r="E136"/>
    </row>
    <row r="137" spans="1:5" x14ac:dyDescent="0.25">
      <c r="A137"/>
      <c r="C137"/>
      <c r="D137"/>
      <c r="E137"/>
    </row>
    <row r="138" spans="1:5" x14ac:dyDescent="0.25">
      <c r="A138"/>
      <c r="C138"/>
      <c r="D138"/>
      <c r="E138"/>
    </row>
    <row r="139" spans="1:5" x14ac:dyDescent="0.25">
      <c r="A139"/>
      <c r="C139"/>
      <c r="D139"/>
      <c r="E139"/>
    </row>
    <row r="140" spans="1:5" x14ac:dyDescent="0.25">
      <c r="A140"/>
      <c r="C140"/>
      <c r="D140"/>
      <c r="E140"/>
    </row>
    <row r="141" spans="1:5" x14ac:dyDescent="0.25">
      <c r="A141"/>
      <c r="C141"/>
      <c r="D141"/>
      <c r="E141"/>
    </row>
    <row r="142" spans="1:5" x14ac:dyDescent="0.25">
      <c r="A142"/>
      <c r="C142"/>
      <c r="D142"/>
      <c r="E142"/>
    </row>
    <row r="143" spans="1:5" x14ac:dyDescent="0.25">
      <c r="A143"/>
      <c r="C143"/>
      <c r="D143"/>
      <c r="E143"/>
    </row>
    <row r="144" spans="1:5" x14ac:dyDescent="0.25">
      <c r="A144"/>
      <c r="C144"/>
      <c r="D144"/>
      <c r="E144"/>
    </row>
    <row r="145" spans="1:5" x14ac:dyDescent="0.25">
      <c r="A145"/>
      <c r="C145"/>
      <c r="D145"/>
      <c r="E145"/>
    </row>
    <row r="146" spans="1:5" x14ac:dyDescent="0.25">
      <c r="A146"/>
      <c r="C146"/>
      <c r="D146"/>
      <c r="E146"/>
    </row>
    <row r="147" spans="1:5" x14ac:dyDescent="0.25">
      <c r="A147"/>
      <c r="C147"/>
      <c r="D147"/>
      <c r="E147"/>
    </row>
    <row r="148" spans="1:5" x14ac:dyDescent="0.25">
      <c r="A148"/>
      <c r="C148"/>
      <c r="D148"/>
      <c r="E148"/>
    </row>
    <row r="149" spans="1:5" x14ac:dyDescent="0.25">
      <c r="A149"/>
      <c r="C149"/>
      <c r="D149"/>
      <c r="E149"/>
    </row>
    <row r="150" spans="1:5" x14ac:dyDescent="0.25">
      <c r="A150"/>
      <c r="C150"/>
      <c r="D150"/>
      <c r="E150"/>
    </row>
    <row r="151" spans="1:5" x14ac:dyDescent="0.25">
      <c r="A151"/>
      <c r="C151"/>
      <c r="D151"/>
      <c r="E151"/>
    </row>
    <row r="152" spans="1:5" x14ac:dyDescent="0.25">
      <c r="A152"/>
      <c r="C152"/>
      <c r="D152"/>
      <c r="E152"/>
    </row>
    <row r="153" spans="1:5" x14ac:dyDescent="0.25">
      <c r="A153"/>
      <c r="C153"/>
      <c r="D153"/>
      <c r="E153"/>
    </row>
    <row r="154" spans="1:5" x14ac:dyDescent="0.25">
      <c r="A154"/>
      <c r="C154"/>
      <c r="D154"/>
      <c r="E154"/>
    </row>
    <row r="155" spans="1:5" x14ac:dyDescent="0.25">
      <c r="A155"/>
      <c r="C155"/>
      <c r="D155"/>
      <c r="E155"/>
    </row>
    <row r="156" spans="1:5" x14ac:dyDescent="0.25">
      <c r="A156"/>
      <c r="C156"/>
      <c r="D156"/>
      <c r="E156"/>
    </row>
    <row r="157" spans="1:5" x14ac:dyDescent="0.25">
      <c r="A157"/>
      <c r="C157"/>
      <c r="D157"/>
      <c r="E157"/>
    </row>
    <row r="158" spans="1:5" x14ac:dyDescent="0.25">
      <c r="A158"/>
      <c r="C158"/>
      <c r="D158"/>
      <c r="E158"/>
    </row>
    <row r="159" spans="1:5" x14ac:dyDescent="0.25">
      <c r="A159"/>
      <c r="C159"/>
      <c r="D159"/>
      <c r="E159"/>
    </row>
    <row r="160" spans="1:5" x14ac:dyDescent="0.25">
      <c r="A160"/>
      <c r="C160"/>
      <c r="D160"/>
      <c r="E160"/>
    </row>
    <row r="161" spans="1:5" x14ac:dyDescent="0.25">
      <c r="A161"/>
      <c r="C161"/>
      <c r="D161"/>
      <c r="E161"/>
    </row>
    <row r="162" spans="1:5" x14ac:dyDescent="0.25">
      <c r="A162"/>
      <c r="C162"/>
      <c r="D162"/>
      <c r="E162"/>
    </row>
    <row r="163" spans="1:5" x14ac:dyDescent="0.25">
      <c r="A163"/>
      <c r="C163"/>
      <c r="D163"/>
      <c r="E163"/>
    </row>
    <row r="164" spans="1:5" x14ac:dyDescent="0.25">
      <c r="A164"/>
      <c r="C164"/>
      <c r="D164"/>
      <c r="E164"/>
    </row>
    <row r="165" spans="1:5" x14ac:dyDescent="0.25">
      <c r="A165"/>
      <c r="C165"/>
      <c r="D165"/>
      <c r="E165"/>
    </row>
    <row r="166" spans="1:5" x14ac:dyDescent="0.25">
      <c r="A166"/>
      <c r="C166"/>
      <c r="D166"/>
      <c r="E166"/>
    </row>
    <row r="167" spans="1:5" x14ac:dyDescent="0.25">
      <c r="A167"/>
      <c r="C167"/>
      <c r="D167"/>
      <c r="E167"/>
    </row>
    <row r="168" spans="1:5" x14ac:dyDescent="0.25">
      <c r="A168"/>
      <c r="C168"/>
      <c r="D168"/>
      <c r="E168"/>
    </row>
    <row r="169" spans="1:5" x14ac:dyDescent="0.25">
      <c r="A169"/>
      <c r="C169"/>
      <c r="D169"/>
      <c r="E169"/>
    </row>
    <row r="170" spans="1:5" x14ac:dyDescent="0.25">
      <c r="A170"/>
      <c r="C170"/>
      <c r="D170"/>
      <c r="E170"/>
    </row>
    <row r="171" spans="1:5" x14ac:dyDescent="0.25">
      <c r="A171"/>
      <c r="C171"/>
      <c r="D171"/>
      <c r="E171"/>
    </row>
    <row r="172" spans="1:5" x14ac:dyDescent="0.25">
      <c r="A172"/>
      <c r="C172"/>
      <c r="D172"/>
      <c r="E172"/>
    </row>
    <row r="173" spans="1:5" x14ac:dyDescent="0.25">
      <c r="A173"/>
      <c r="C173"/>
      <c r="D173"/>
      <c r="E173"/>
    </row>
    <row r="174" spans="1:5" x14ac:dyDescent="0.25">
      <c r="A174"/>
      <c r="C174"/>
      <c r="D174"/>
      <c r="E174"/>
    </row>
    <row r="175" spans="1:5" x14ac:dyDescent="0.25">
      <c r="A175"/>
      <c r="C175"/>
      <c r="D175"/>
      <c r="E175"/>
    </row>
    <row r="176" spans="1:5" x14ac:dyDescent="0.25">
      <c r="A176"/>
      <c r="C176"/>
      <c r="D176"/>
      <c r="E176"/>
    </row>
    <row r="177" spans="1:5" x14ac:dyDescent="0.25">
      <c r="A177"/>
      <c r="C177"/>
      <c r="D177"/>
      <c r="E177"/>
    </row>
    <row r="178" spans="1:5" x14ac:dyDescent="0.25">
      <c r="A178"/>
      <c r="C178"/>
      <c r="D178"/>
      <c r="E178"/>
    </row>
    <row r="179" spans="1:5" x14ac:dyDescent="0.25">
      <c r="A179"/>
      <c r="C179"/>
      <c r="D179"/>
      <c r="E179"/>
    </row>
    <row r="180" spans="1:5" x14ac:dyDescent="0.25">
      <c r="A180"/>
      <c r="C180"/>
      <c r="D180"/>
      <c r="E180"/>
    </row>
    <row r="181" spans="1:5" x14ac:dyDescent="0.25">
      <c r="A181"/>
      <c r="C181"/>
      <c r="D181"/>
      <c r="E181"/>
    </row>
    <row r="182" spans="1:5" x14ac:dyDescent="0.25">
      <c r="A182"/>
      <c r="C182"/>
      <c r="D182"/>
      <c r="E182"/>
    </row>
    <row r="183" spans="1:5" x14ac:dyDescent="0.25">
      <c r="A183"/>
      <c r="C183"/>
      <c r="D183"/>
      <c r="E183"/>
    </row>
    <row r="184" spans="1:5" x14ac:dyDescent="0.25">
      <c r="A184"/>
      <c r="C184"/>
      <c r="D184"/>
      <c r="E184"/>
    </row>
    <row r="185" spans="1:5" x14ac:dyDescent="0.25">
      <c r="A185"/>
      <c r="C185"/>
      <c r="D185"/>
      <c r="E185"/>
    </row>
    <row r="186" spans="1:5" x14ac:dyDescent="0.25">
      <c r="A186"/>
      <c r="C186"/>
      <c r="D186"/>
      <c r="E186"/>
    </row>
    <row r="187" spans="1:5" x14ac:dyDescent="0.25">
      <c r="A187"/>
      <c r="C187"/>
      <c r="D187"/>
      <c r="E187"/>
    </row>
    <row r="188" spans="1:5" x14ac:dyDescent="0.25">
      <c r="A188"/>
      <c r="C188"/>
      <c r="D188"/>
      <c r="E188"/>
    </row>
    <row r="189" spans="1:5" x14ac:dyDescent="0.25">
      <c r="A189"/>
      <c r="C189"/>
      <c r="D189"/>
      <c r="E189"/>
    </row>
    <row r="190" spans="1:5" x14ac:dyDescent="0.25">
      <c r="A190"/>
      <c r="C190"/>
      <c r="D190"/>
      <c r="E190"/>
    </row>
    <row r="191" spans="1:5" x14ac:dyDescent="0.25">
      <c r="A191"/>
      <c r="C191"/>
      <c r="D191"/>
      <c r="E191"/>
    </row>
    <row r="192" spans="1:5" x14ac:dyDescent="0.25">
      <c r="A192"/>
      <c r="C192"/>
      <c r="D192"/>
      <c r="E192"/>
    </row>
    <row r="193" spans="1:5" x14ac:dyDescent="0.25">
      <c r="A193"/>
      <c r="C193"/>
      <c r="D193"/>
      <c r="E193"/>
    </row>
    <row r="194" spans="1:5" x14ac:dyDescent="0.25">
      <c r="A194"/>
      <c r="C194"/>
      <c r="D194"/>
      <c r="E194"/>
    </row>
    <row r="195" spans="1:5" x14ac:dyDescent="0.25">
      <c r="A195"/>
      <c r="C195"/>
      <c r="D195"/>
      <c r="E195"/>
    </row>
    <row r="196" spans="1:5" x14ac:dyDescent="0.25">
      <c r="A196"/>
      <c r="C196"/>
      <c r="D196"/>
      <c r="E196"/>
    </row>
    <row r="197" spans="1:5" x14ac:dyDescent="0.25">
      <c r="A197"/>
      <c r="C197"/>
      <c r="D197"/>
      <c r="E197"/>
    </row>
    <row r="198" spans="1:5" x14ac:dyDescent="0.25">
      <c r="A198"/>
      <c r="C198"/>
      <c r="D198"/>
      <c r="E198"/>
    </row>
    <row r="199" spans="1:5" x14ac:dyDescent="0.25">
      <c r="A199"/>
      <c r="C199"/>
      <c r="D199"/>
      <c r="E199"/>
    </row>
    <row r="200" spans="1:5" x14ac:dyDescent="0.25">
      <c r="A200"/>
      <c r="C200"/>
      <c r="D200"/>
      <c r="E200"/>
    </row>
    <row r="201" spans="1:5" x14ac:dyDescent="0.25">
      <c r="A201"/>
      <c r="C201"/>
      <c r="D201"/>
      <c r="E201"/>
    </row>
    <row r="202" spans="1:5" x14ac:dyDescent="0.25">
      <c r="A202"/>
      <c r="C202"/>
      <c r="D202"/>
      <c r="E202"/>
    </row>
    <row r="203" spans="1:5" x14ac:dyDescent="0.25">
      <c r="A203"/>
      <c r="C203"/>
      <c r="D203"/>
      <c r="E203"/>
    </row>
    <row r="204" spans="1:5" x14ac:dyDescent="0.25">
      <c r="A204"/>
      <c r="C204"/>
      <c r="D204"/>
      <c r="E204"/>
    </row>
    <row r="205" spans="1:5" x14ac:dyDescent="0.25">
      <c r="A205"/>
      <c r="C205"/>
      <c r="D205"/>
      <c r="E205"/>
    </row>
    <row r="206" spans="1:5" x14ac:dyDescent="0.25">
      <c r="A206"/>
      <c r="C206"/>
      <c r="D206"/>
      <c r="E206"/>
    </row>
    <row r="207" spans="1:5" x14ac:dyDescent="0.25">
      <c r="A207"/>
      <c r="C207"/>
      <c r="D207"/>
      <c r="E207"/>
    </row>
    <row r="208" spans="1:5" x14ac:dyDescent="0.25">
      <c r="A208"/>
      <c r="C208"/>
      <c r="D208"/>
      <c r="E208"/>
    </row>
    <row r="209" spans="1:5" x14ac:dyDescent="0.25">
      <c r="A209"/>
      <c r="C209"/>
      <c r="D209"/>
      <c r="E209"/>
    </row>
    <row r="210" spans="1:5" x14ac:dyDescent="0.25">
      <c r="A210"/>
      <c r="C210"/>
      <c r="D210"/>
      <c r="E210"/>
    </row>
    <row r="211" spans="1:5" x14ac:dyDescent="0.25">
      <c r="A211"/>
      <c r="C211"/>
      <c r="D211"/>
      <c r="E211"/>
    </row>
    <row r="212" spans="1:5" x14ac:dyDescent="0.25">
      <c r="A212"/>
      <c r="C212"/>
      <c r="D212"/>
      <c r="E212"/>
    </row>
    <row r="213" spans="1:5" x14ac:dyDescent="0.25">
      <c r="A213"/>
      <c r="C213"/>
      <c r="D213"/>
      <c r="E213"/>
    </row>
    <row r="214" spans="1:5" x14ac:dyDescent="0.25">
      <c r="A214"/>
      <c r="C214"/>
      <c r="D214"/>
      <c r="E214"/>
    </row>
    <row r="215" spans="1:5" x14ac:dyDescent="0.25">
      <c r="A215"/>
      <c r="C215"/>
      <c r="D215"/>
      <c r="E215"/>
    </row>
    <row r="216" spans="1:5" x14ac:dyDescent="0.25">
      <c r="A216"/>
      <c r="C216"/>
      <c r="D216"/>
      <c r="E216"/>
    </row>
    <row r="217" spans="1:5" x14ac:dyDescent="0.25">
      <c r="A217"/>
      <c r="C217"/>
      <c r="D217"/>
      <c r="E217"/>
    </row>
    <row r="218" spans="1:5" x14ac:dyDescent="0.25">
      <c r="A218"/>
      <c r="C218"/>
      <c r="D218"/>
      <c r="E218"/>
    </row>
    <row r="219" spans="1:5" x14ac:dyDescent="0.25">
      <c r="A219"/>
      <c r="C219"/>
      <c r="D219"/>
      <c r="E219"/>
    </row>
    <row r="220" spans="1:5" x14ac:dyDescent="0.25">
      <c r="A220"/>
      <c r="C220"/>
      <c r="D220"/>
      <c r="E220"/>
    </row>
    <row r="221" spans="1:5" x14ac:dyDescent="0.25">
      <c r="A221"/>
      <c r="C221"/>
      <c r="D221"/>
      <c r="E221"/>
    </row>
    <row r="222" spans="1:5" x14ac:dyDescent="0.25">
      <c r="A222"/>
      <c r="C222"/>
      <c r="D222"/>
      <c r="E222"/>
    </row>
    <row r="223" spans="1:5" x14ac:dyDescent="0.25">
      <c r="A223"/>
      <c r="C223"/>
      <c r="D223"/>
      <c r="E223"/>
    </row>
    <row r="224" spans="1:5" x14ac:dyDescent="0.25">
      <c r="A224"/>
      <c r="C224"/>
      <c r="D224"/>
      <c r="E224"/>
    </row>
    <row r="225" spans="1:5" x14ac:dyDescent="0.25">
      <c r="A225"/>
      <c r="C225"/>
      <c r="D225"/>
      <c r="E225"/>
    </row>
    <row r="226" spans="1:5" x14ac:dyDescent="0.25">
      <c r="A226"/>
      <c r="C226"/>
      <c r="D226"/>
      <c r="E226"/>
    </row>
    <row r="227" spans="1:5" x14ac:dyDescent="0.25">
      <c r="A227"/>
      <c r="C227"/>
      <c r="D227"/>
      <c r="E227"/>
    </row>
    <row r="228" spans="1:5" x14ac:dyDescent="0.25">
      <c r="A228"/>
      <c r="C228"/>
      <c r="D228"/>
      <c r="E228"/>
    </row>
    <row r="229" spans="1:5" x14ac:dyDescent="0.25">
      <c r="A229"/>
      <c r="C229"/>
      <c r="D229"/>
      <c r="E229"/>
    </row>
    <row r="230" spans="1:5" x14ac:dyDescent="0.25">
      <c r="A230"/>
      <c r="C230"/>
      <c r="D230"/>
      <c r="E230"/>
    </row>
    <row r="231" spans="1:5" x14ac:dyDescent="0.25">
      <c r="A231"/>
      <c r="C231"/>
      <c r="D231"/>
      <c r="E231"/>
    </row>
    <row r="232" spans="1:5" x14ac:dyDescent="0.25">
      <c r="A232"/>
      <c r="C232"/>
      <c r="D232"/>
      <c r="E232"/>
    </row>
    <row r="233" spans="1:5" x14ac:dyDescent="0.25">
      <c r="A233"/>
      <c r="C233"/>
      <c r="D233"/>
      <c r="E233"/>
    </row>
    <row r="234" spans="1:5" x14ac:dyDescent="0.25">
      <c r="A234"/>
      <c r="C234"/>
      <c r="D234"/>
      <c r="E234"/>
    </row>
    <row r="235" spans="1:5" x14ac:dyDescent="0.25">
      <c r="A235"/>
      <c r="C235"/>
      <c r="D235"/>
      <c r="E235"/>
    </row>
    <row r="236" spans="1:5" x14ac:dyDescent="0.25">
      <c r="A236"/>
      <c r="C236"/>
      <c r="D236"/>
      <c r="E236"/>
    </row>
    <row r="237" spans="1:5" x14ac:dyDescent="0.25">
      <c r="A237"/>
      <c r="C237"/>
      <c r="D237"/>
      <c r="E237"/>
    </row>
    <row r="238" spans="1:5" x14ac:dyDescent="0.25">
      <c r="A238"/>
      <c r="C238"/>
      <c r="D238"/>
      <c r="E238"/>
    </row>
    <row r="239" spans="1:5" x14ac:dyDescent="0.25">
      <c r="A239"/>
      <c r="C239"/>
      <c r="D239"/>
      <c r="E239"/>
    </row>
    <row r="240" spans="1:5" x14ac:dyDescent="0.25">
      <c r="A240"/>
      <c r="C240"/>
      <c r="D240"/>
      <c r="E240"/>
    </row>
    <row r="241" spans="1:5" x14ac:dyDescent="0.25">
      <c r="A241"/>
      <c r="C241"/>
      <c r="D241"/>
      <c r="E241"/>
    </row>
    <row r="242" spans="1:5" x14ac:dyDescent="0.25">
      <c r="A242"/>
      <c r="C242"/>
      <c r="D242"/>
      <c r="E242"/>
    </row>
    <row r="243" spans="1:5" x14ac:dyDescent="0.25">
      <c r="A243"/>
      <c r="C243"/>
      <c r="D243"/>
      <c r="E243"/>
    </row>
    <row r="244" spans="1:5" x14ac:dyDescent="0.25">
      <c r="A244"/>
      <c r="C244"/>
      <c r="D244"/>
      <c r="E244"/>
    </row>
    <row r="245" spans="1:5" x14ac:dyDescent="0.25">
      <c r="A245"/>
      <c r="C245"/>
      <c r="D245"/>
      <c r="E245"/>
    </row>
    <row r="246" spans="1:5" x14ac:dyDescent="0.25">
      <c r="A246"/>
      <c r="C246"/>
      <c r="D246"/>
      <c r="E246"/>
    </row>
    <row r="247" spans="1:5" x14ac:dyDescent="0.25">
      <c r="A247"/>
      <c r="C247"/>
      <c r="D247"/>
      <c r="E247"/>
    </row>
    <row r="248" spans="1:5" x14ac:dyDescent="0.25">
      <c r="A248"/>
      <c r="C248"/>
      <c r="D248"/>
      <c r="E248"/>
    </row>
    <row r="249" spans="1:5" x14ac:dyDescent="0.25">
      <c r="A249"/>
      <c r="C249"/>
      <c r="D249"/>
      <c r="E249"/>
    </row>
    <row r="250" spans="1:5" x14ac:dyDescent="0.25">
      <c r="A250"/>
      <c r="C250"/>
      <c r="D250"/>
      <c r="E250"/>
    </row>
    <row r="251" spans="1:5" x14ac:dyDescent="0.25">
      <c r="A251"/>
      <c r="C251"/>
      <c r="D251"/>
      <c r="E251"/>
    </row>
    <row r="252" spans="1:5" x14ac:dyDescent="0.25">
      <c r="A252"/>
      <c r="C252"/>
      <c r="D252"/>
      <c r="E252"/>
    </row>
    <row r="253" spans="1:5" x14ac:dyDescent="0.25">
      <c r="A253"/>
      <c r="C253"/>
      <c r="D253"/>
      <c r="E253"/>
    </row>
    <row r="254" spans="1:5" x14ac:dyDescent="0.25">
      <c r="A254"/>
      <c r="C254"/>
      <c r="D254"/>
      <c r="E254"/>
    </row>
    <row r="255" spans="1:5" x14ac:dyDescent="0.25">
      <c r="A255"/>
      <c r="C255"/>
      <c r="D255"/>
      <c r="E255"/>
    </row>
    <row r="256" spans="1:5" x14ac:dyDescent="0.25">
      <c r="A256"/>
      <c r="C256"/>
      <c r="D256"/>
      <c r="E256"/>
    </row>
    <row r="257" spans="1:5" x14ac:dyDescent="0.25">
      <c r="A257"/>
      <c r="C257"/>
      <c r="D257"/>
      <c r="E257"/>
    </row>
    <row r="258" spans="1:5" x14ac:dyDescent="0.25">
      <c r="A258"/>
      <c r="C258"/>
      <c r="D258"/>
      <c r="E258"/>
    </row>
    <row r="259" spans="1:5" x14ac:dyDescent="0.25">
      <c r="A259"/>
      <c r="C259"/>
      <c r="D259"/>
      <c r="E259"/>
    </row>
    <row r="260" spans="1:5" x14ac:dyDescent="0.25">
      <c r="A260"/>
      <c r="C260"/>
      <c r="D260"/>
      <c r="E260"/>
    </row>
    <row r="261" spans="1:5" x14ac:dyDescent="0.25">
      <c r="A261"/>
      <c r="C261"/>
      <c r="D261"/>
      <c r="E261"/>
    </row>
    <row r="262" spans="1:5" x14ac:dyDescent="0.25">
      <c r="A262"/>
      <c r="C262"/>
      <c r="D262"/>
      <c r="E262"/>
    </row>
    <row r="263" spans="1:5" x14ac:dyDescent="0.25">
      <c r="A263"/>
      <c r="C263"/>
      <c r="D263"/>
      <c r="E263"/>
    </row>
    <row r="264" spans="1:5" x14ac:dyDescent="0.25">
      <c r="A264"/>
      <c r="C264"/>
      <c r="D264"/>
      <c r="E264"/>
    </row>
    <row r="265" spans="1:5" x14ac:dyDescent="0.25">
      <c r="A265"/>
      <c r="C265"/>
      <c r="D265"/>
      <c r="E265"/>
    </row>
    <row r="266" spans="1:5" x14ac:dyDescent="0.25">
      <c r="A266"/>
      <c r="C266"/>
      <c r="D266"/>
      <c r="E266"/>
    </row>
    <row r="267" spans="1:5" x14ac:dyDescent="0.25">
      <c r="A267"/>
      <c r="C267"/>
      <c r="D267"/>
      <c r="E267"/>
    </row>
    <row r="268" spans="1:5" x14ac:dyDescent="0.25">
      <c r="A268"/>
      <c r="C268"/>
      <c r="D268"/>
      <c r="E268"/>
    </row>
    <row r="269" spans="1:5" x14ac:dyDescent="0.25">
      <c r="A269"/>
      <c r="C269"/>
      <c r="D269"/>
      <c r="E269"/>
    </row>
    <row r="270" spans="1:5" x14ac:dyDescent="0.25">
      <c r="A270"/>
      <c r="C270"/>
      <c r="D270"/>
      <c r="E270"/>
    </row>
    <row r="271" spans="1:5" x14ac:dyDescent="0.25">
      <c r="A271"/>
      <c r="C271"/>
      <c r="D271"/>
      <c r="E271"/>
    </row>
    <row r="272" spans="1:5" x14ac:dyDescent="0.25">
      <c r="A272"/>
      <c r="C272"/>
      <c r="D272"/>
      <c r="E272"/>
    </row>
    <row r="273" spans="1:5" x14ac:dyDescent="0.25">
      <c r="A273"/>
      <c r="C273"/>
      <c r="D273"/>
      <c r="E273"/>
    </row>
    <row r="274" spans="1:5" x14ac:dyDescent="0.25">
      <c r="A274"/>
      <c r="C274"/>
      <c r="D274"/>
      <c r="E274"/>
    </row>
    <row r="275" spans="1:5" x14ac:dyDescent="0.25">
      <c r="A275"/>
      <c r="C275"/>
      <c r="D275"/>
      <c r="E275"/>
    </row>
    <row r="276" spans="1:5" x14ac:dyDescent="0.25">
      <c r="A276"/>
      <c r="C276"/>
      <c r="D276"/>
      <c r="E276"/>
    </row>
    <row r="277" spans="1:5" x14ac:dyDescent="0.25">
      <c r="A277"/>
      <c r="C277"/>
      <c r="D277"/>
      <c r="E277"/>
    </row>
    <row r="278" spans="1:5" x14ac:dyDescent="0.25">
      <c r="A278"/>
      <c r="C278"/>
      <c r="D278"/>
      <c r="E278"/>
    </row>
    <row r="279" spans="1:5" x14ac:dyDescent="0.25">
      <c r="A279"/>
      <c r="C279"/>
      <c r="D279"/>
      <c r="E279"/>
    </row>
    <row r="280" spans="1:5" x14ac:dyDescent="0.25">
      <c r="A280"/>
      <c r="C280"/>
      <c r="D280"/>
      <c r="E280"/>
    </row>
    <row r="281" spans="1:5" x14ac:dyDescent="0.25">
      <c r="A281"/>
      <c r="C281"/>
      <c r="D281"/>
      <c r="E281"/>
    </row>
    <row r="282" spans="1:5" x14ac:dyDescent="0.25">
      <c r="A282"/>
      <c r="C282"/>
      <c r="D282"/>
      <c r="E282"/>
    </row>
    <row r="283" spans="1:5" x14ac:dyDescent="0.25">
      <c r="A283"/>
      <c r="C283"/>
      <c r="D283"/>
      <c r="E283"/>
    </row>
    <row r="284" spans="1:5" x14ac:dyDescent="0.25">
      <c r="A284"/>
      <c r="C284"/>
      <c r="D284"/>
      <c r="E284"/>
    </row>
    <row r="285" spans="1:5" x14ac:dyDescent="0.25">
      <c r="A285"/>
      <c r="C285"/>
      <c r="D285"/>
      <c r="E285"/>
    </row>
    <row r="286" spans="1:5" x14ac:dyDescent="0.25">
      <c r="A286"/>
      <c r="C286"/>
      <c r="D286"/>
      <c r="E286"/>
    </row>
    <row r="287" spans="1:5" x14ac:dyDescent="0.25">
      <c r="A287"/>
      <c r="C287"/>
      <c r="D287"/>
      <c r="E287"/>
    </row>
    <row r="288" spans="1:5" x14ac:dyDescent="0.25">
      <c r="A288"/>
      <c r="C288"/>
      <c r="D288"/>
      <c r="E288"/>
    </row>
    <row r="289" spans="1:5" x14ac:dyDescent="0.25">
      <c r="A289"/>
      <c r="C289"/>
      <c r="D289"/>
      <c r="E289"/>
    </row>
    <row r="290" spans="1:5" x14ac:dyDescent="0.25">
      <c r="A290"/>
      <c r="C290"/>
      <c r="D290"/>
      <c r="E290"/>
    </row>
    <row r="291" spans="1:5" x14ac:dyDescent="0.25">
      <c r="A291"/>
      <c r="C291"/>
      <c r="D291"/>
      <c r="E291"/>
    </row>
    <row r="292" spans="1:5" x14ac:dyDescent="0.25">
      <c r="A292"/>
      <c r="C292"/>
      <c r="D292"/>
      <c r="E292"/>
    </row>
    <row r="293" spans="1:5" x14ac:dyDescent="0.25">
      <c r="A293"/>
      <c r="C293"/>
      <c r="D293"/>
      <c r="E293"/>
    </row>
    <row r="294" spans="1:5" x14ac:dyDescent="0.25">
      <c r="A294"/>
      <c r="C294"/>
      <c r="D294"/>
      <c r="E294"/>
    </row>
    <row r="295" spans="1:5" x14ac:dyDescent="0.25">
      <c r="A295"/>
      <c r="C295"/>
      <c r="D295"/>
      <c r="E295"/>
    </row>
    <row r="296" spans="1:5" x14ac:dyDescent="0.25">
      <c r="A296"/>
      <c r="C296"/>
      <c r="D296"/>
      <c r="E296"/>
    </row>
    <row r="297" spans="1:5" x14ac:dyDescent="0.25">
      <c r="A297"/>
      <c r="C297"/>
      <c r="D297"/>
      <c r="E297"/>
    </row>
    <row r="298" spans="1:5" x14ac:dyDescent="0.25">
      <c r="A298"/>
      <c r="C298"/>
      <c r="D298"/>
      <c r="E298"/>
    </row>
    <row r="299" spans="1:5" x14ac:dyDescent="0.25">
      <c r="A299"/>
      <c r="C299"/>
      <c r="D299"/>
      <c r="E299"/>
    </row>
    <row r="300" spans="1:5" x14ac:dyDescent="0.25">
      <c r="A300"/>
      <c r="C300"/>
      <c r="D300"/>
      <c r="E300"/>
    </row>
    <row r="301" spans="1:5" x14ac:dyDescent="0.25">
      <c r="A301"/>
      <c r="C301"/>
      <c r="D301"/>
      <c r="E301"/>
    </row>
    <row r="302" spans="1:5" x14ac:dyDescent="0.25">
      <c r="A302"/>
      <c r="C302"/>
      <c r="D302"/>
      <c r="E302"/>
    </row>
    <row r="303" spans="1:5" x14ac:dyDescent="0.25">
      <c r="A303"/>
      <c r="C303"/>
      <c r="D303"/>
      <c r="E303"/>
    </row>
    <row r="304" spans="1:5" x14ac:dyDescent="0.25">
      <c r="A304"/>
      <c r="C304"/>
      <c r="D304"/>
      <c r="E304"/>
    </row>
    <row r="305" spans="1:5" x14ac:dyDescent="0.25">
      <c r="A305"/>
      <c r="C305"/>
      <c r="D305"/>
      <c r="E305"/>
    </row>
    <row r="306" spans="1:5" x14ac:dyDescent="0.25">
      <c r="A306"/>
      <c r="C306"/>
      <c r="D306"/>
      <c r="E306"/>
    </row>
    <row r="307" spans="1:5" x14ac:dyDescent="0.25">
      <c r="A307"/>
      <c r="C307"/>
      <c r="D307"/>
      <c r="E307"/>
    </row>
    <row r="308" spans="1:5" x14ac:dyDescent="0.25">
      <c r="A308"/>
      <c r="C308"/>
      <c r="D308"/>
      <c r="E308"/>
    </row>
    <row r="309" spans="1:5" x14ac:dyDescent="0.25">
      <c r="A309"/>
      <c r="C309"/>
      <c r="D309"/>
      <c r="E309"/>
    </row>
    <row r="310" spans="1:5" x14ac:dyDescent="0.25">
      <c r="A310"/>
      <c r="C310"/>
      <c r="D310"/>
      <c r="E310"/>
    </row>
    <row r="311" spans="1:5" x14ac:dyDescent="0.25">
      <c r="A311"/>
      <c r="C311"/>
      <c r="D311"/>
    </row>
    <row r="312" spans="1:5" x14ac:dyDescent="0.25">
      <c r="A312"/>
      <c r="C312"/>
      <c r="D312"/>
    </row>
    <row r="313" spans="1:5" x14ac:dyDescent="0.25">
      <c r="A313"/>
      <c r="C313"/>
      <c r="D313"/>
    </row>
    <row r="314" spans="1:5" x14ac:dyDescent="0.25">
      <c r="A314"/>
      <c r="C314"/>
      <c r="D314"/>
    </row>
    <row r="315" spans="1:5" x14ac:dyDescent="0.25">
      <c r="A315"/>
      <c r="C315"/>
      <c r="D315"/>
    </row>
    <row r="316" spans="1:5" x14ac:dyDescent="0.25">
      <c r="A316"/>
      <c r="C316"/>
      <c r="D316"/>
    </row>
    <row r="317" spans="1:5" x14ac:dyDescent="0.25">
      <c r="A317"/>
      <c r="C317"/>
    </row>
    <row r="318" spans="1:5" x14ac:dyDescent="0.25">
      <c r="A318"/>
      <c r="C318"/>
    </row>
    <row r="319" spans="1:5" x14ac:dyDescent="0.25">
      <c r="A319"/>
      <c r="C319"/>
    </row>
  </sheetData>
  <pageMargins left="0.7" right="0.7" top="0.75" bottom="0.75" header="0.3" footer="0.3"/>
  <pageSetup orientation="landscape" r:id="rId2"/>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ASL_Info</vt:lpstr>
      <vt:lpstr>Attendance List 2021</vt:lpstr>
      <vt:lpstr>PIVOT</vt:lpstr>
      <vt:lpstr>P.S</vt:lpstr>
    </vt:vector>
  </TitlesOfParts>
  <Company>UTHealth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Chinchilla, Sergio O</dc:creator>
  <cp:lastModifiedBy>Walls, Elliot A</cp:lastModifiedBy>
  <cp:lastPrinted>2022-08-18T16:57:00Z</cp:lastPrinted>
  <dcterms:created xsi:type="dcterms:W3CDTF">2014-02-13T16:38:06Z</dcterms:created>
  <dcterms:modified xsi:type="dcterms:W3CDTF">2023-01-11T16:53:55Z</dcterms:modified>
</cp:coreProperties>
</file>